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6020" windowHeight="11928"/>
  </bookViews>
  <sheets>
    <sheet name="穴埋問題作成" sheetId="1" r:id="rId1"/>
    <sheet name="data" sheetId="2" r:id="rId2"/>
    <sheet name="取扱説明書" sheetId="3" state="hidden" r:id="rId3"/>
    <sheet name="Sheet2" sheetId="5" state="hidden" r:id="rId4"/>
  </sheets>
  <calcPr calcId="125725"/>
</workbook>
</file>

<file path=xl/calcChain.xml><?xml version="1.0" encoding="utf-8"?>
<calcChain xmlns="http://schemas.openxmlformats.org/spreadsheetml/2006/main">
  <c r="E3" i="5"/>
  <c r="F3" s="1"/>
  <c r="G3" s="1"/>
  <c r="H3" s="1"/>
  <c r="J3" s="1"/>
  <c r="E4"/>
  <c r="F4"/>
  <c r="G4" s="1"/>
  <c r="H4" s="1"/>
  <c r="J4" s="1"/>
  <c r="E5"/>
  <c r="F5" s="1"/>
  <c r="G5" s="1"/>
  <c r="H5" s="1"/>
  <c r="J5" s="1"/>
  <c r="E6"/>
  <c r="F6"/>
  <c r="G6" s="1"/>
  <c r="H6" s="1"/>
  <c r="J6" s="1"/>
  <c r="E7"/>
  <c r="F7" s="1"/>
  <c r="G7" s="1"/>
  <c r="H7" s="1"/>
  <c r="J7" s="1"/>
  <c r="E8"/>
  <c r="F8"/>
  <c r="G8" s="1"/>
  <c r="H8" s="1"/>
  <c r="J8" s="1"/>
  <c r="E9"/>
  <c r="F9" s="1"/>
  <c r="G9" s="1"/>
  <c r="H9" s="1"/>
  <c r="J9" s="1"/>
  <c r="E10"/>
  <c r="F10"/>
  <c r="G10" s="1"/>
  <c r="H10" s="1"/>
  <c r="J10" s="1"/>
  <c r="E11"/>
  <c r="F11" s="1"/>
  <c r="G11"/>
  <c r="H11" s="1"/>
  <c r="J11" s="1"/>
  <c r="E12"/>
  <c r="F12"/>
  <c r="G12" s="1"/>
  <c r="H12" s="1"/>
  <c r="J12" s="1"/>
  <c r="E13"/>
  <c r="F13" s="1"/>
  <c r="G13" s="1"/>
  <c r="H13" s="1"/>
  <c r="J13"/>
  <c r="E14"/>
  <c r="F14"/>
  <c r="G14" s="1"/>
  <c r="H14" s="1"/>
  <c r="J14" s="1"/>
  <c r="E15"/>
  <c r="F15" s="1"/>
  <c r="G15" s="1"/>
  <c r="H15" s="1"/>
  <c r="J15" s="1"/>
  <c r="E16"/>
  <c r="F16"/>
  <c r="G16" s="1"/>
  <c r="H16" s="1"/>
  <c r="J16" s="1"/>
  <c r="E17"/>
  <c r="F17" s="1"/>
  <c r="G17" s="1"/>
  <c r="H17" s="1"/>
  <c r="J17" s="1"/>
  <c r="E18"/>
  <c r="F18"/>
  <c r="G18" s="1"/>
  <c r="H18"/>
  <c r="J18" s="1"/>
  <c r="E19"/>
  <c r="F19" s="1"/>
  <c r="G19"/>
  <c r="H19" s="1"/>
  <c r="J19" s="1"/>
  <c r="E20"/>
  <c r="F20"/>
  <c r="G20" s="1"/>
  <c r="H20" s="1"/>
  <c r="J20" s="1"/>
  <c r="E21"/>
  <c r="F21" s="1"/>
  <c r="G21" s="1"/>
  <c r="H21" s="1"/>
  <c r="J21"/>
  <c r="E22"/>
  <c r="F22"/>
  <c r="G22" s="1"/>
  <c r="H22" s="1"/>
  <c r="J22" s="1"/>
  <c r="E23"/>
  <c r="F23" s="1"/>
  <c r="G23" s="1"/>
  <c r="H23" s="1"/>
  <c r="J23" s="1"/>
  <c r="E24"/>
  <c r="F24"/>
  <c r="G24" s="1"/>
  <c r="H24" s="1"/>
  <c r="J24" s="1"/>
  <c r="E25"/>
  <c r="F25" s="1"/>
  <c r="G25" s="1"/>
  <c r="H25" s="1"/>
  <c r="J25" s="1"/>
  <c r="E26"/>
  <c r="F26"/>
  <c r="G26" s="1"/>
  <c r="H26"/>
  <c r="J26" s="1"/>
  <c r="E27"/>
  <c r="F27" s="1"/>
  <c r="G27"/>
  <c r="H27" s="1"/>
  <c r="J27" s="1"/>
  <c r="E28"/>
  <c r="F28"/>
  <c r="G28" s="1"/>
  <c r="H28" s="1"/>
  <c r="J28" s="1"/>
  <c r="E29"/>
  <c r="F29" s="1"/>
  <c r="G29" s="1"/>
  <c r="H29" s="1"/>
  <c r="J29"/>
  <c r="E30"/>
  <c r="F30"/>
  <c r="G30" s="1"/>
  <c r="H30" s="1"/>
  <c r="J30" s="1"/>
  <c r="E31"/>
  <c r="F31" s="1"/>
  <c r="G31" s="1"/>
  <c r="H31" s="1"/>
  <c r="J31" s="1"/>
  <c r="E32"/>
  <c r="F32"/>
  <c r="G32" s="1"/>
  <c r="H32" s="1"/>
  <c r="J32" s="1"/>
  <c r="E33"/>
  <c r="F33" s="1"/>
  <c r="G33" s="1"/>
  <c r="H33" s="1"/>
  <c r="J33" s="1"/>
  <c r="E34"/>
  <c r="F34"/>
  <c r="G34" s="1"/>
  <c r="H34"/>
  <c r="J34" s="1"/>
  <c r="E35"/>
  <c r="F35" s="1"/>
  <c r="G35"/>
  <c r="H35" s="1"/>
  <c r="J35" s="1"/>
  <c r="E36"/>
  <c r="F36"/>
  <c r="G36" s="1"/>
  <c r="H36" s="1"/>
  <c r="J36" s="1"/>
  <c r="E37"/>
  <c r="F37" s="1"/>
  <c r="G37" s="1"/>
  <c r="H37" s="1"/>
  <c r="J37"/>
  <c r="E38"/>
  <c r="F38"/>
  <c r="G38" s="1"/>
  <c r="H38" s="1"/>
  <c r="J38" s="1"/>
  <c r="E39"/>
  <c r="F39" s="1"/>
  <c r="G39" s="1"/>
  <c r="H39" s="1"/>
  <c r="J39" s="1"/>
  <c r="E40"/>
  <c r="F40"/>
  <c r="G40" s="1"/>
  <c r="H40" s="1"/>
  <c r="J40" s="1"/>
  <c r="E41"/>
  <c r="F41" s="1"/>
  <c r="G41" s="1"/>
  <c r="H41" s="1"/>
  <c r="J41" s="1"/>
  <c r="E42"/>
  <c r="F42"/>
  <c r="G42" s="1"/>
  <c r="H42"/>
  <c r="J42" s="1"/>
  <c r="E43"/>
  <c r="F43" s="1"/>
  <c r="G43"/>
  <c r="H43" s="1"/>
  <c r="J43" s="1"/>
  <c r="E44"/>
  <c r="F44"/>
  <c r="G44" s="1"/>
  <c r="H44" s="1"/>
  <c r="J44" s="1"/>
  <c r="E45"/>
  <c r="F45" s="1"/>
  <c r="G45" s="1"/>
  <c r="H45" s="1"/>
  <c r="J45"/>
  <c r="E46"/>
  <c r="F46"/>
  <c r="G46" s="1"/>
  <c r="H46" s="1"/>
  <c r="J46" s="1"/>
  <c r="E47"/>
  <c r="F47" s="1"/>
  <c r="G47" s="1"/>
  <c r="H47" s="1"/>
  <c r="J47" s="1"/>
  <c r="E48"/>
  <c r="F48"/>
  <c r="G48" s="1"/>
  <c r="H48" s="1"/>
  <c r="J48" s="1"/>
  <c r="E49"/>
  <c r="F49" s="1"/>
  <c r="G49" s="1"/>
  <c r="H49" s="1"/>
  <c r="J49" s="1"/>
  <c r="E50"/>
  <c r="F50"/>
  <c r="G50" s="1"/>
  <c r="H50"/>
  <c r="J50" s="1"/>
  <c r="E51"/>
  <c r="F51" s="1"/>
  <c r="G51"/>
  <c r="H51" s="1"/>
  <c r="J51" s="1"/>
  <c r="E52"/>
  <c r="F52"/>
  <c r="G52" s="1"/>
  <c r="H52" s="1"/>
  <c r="J52" s="1"/>
  <c r="E53"/>
  <c r="F53" s="1"/>
  <c r="G53" s="1"/>
  <c r="H53" s="1"/>
  <c r="J53"/>
  <c r="E54"/>
  <c r="F54"/>
  <c r="G54" s="1"/>
  <c r="H54" s="1"/>
  <c r="J54" s="1"/>
  <c r="E55"/>
  <c r="F55" s="1"/>
  <c r="G55" s="1"/>
  <c r="H55" s="1"/>
  <c r="J55" s="1"/>
  <c r="E56"/>
  <c r="F56"/>
  <c r="G56" s="1"/>
  <c r="H56" s="1"/>
  <c r="J56" s="1"/>
  <c r="E57"/>
  <c r="F57" s="1"/>
  <c r="G57" s="1"/>
  <c r="H57" s="1"/>
  <c r="J57" s="1"/>
  <c r="E58"/>
  <c r="F58"/>
  <c r="G58" s="1"/>
  <c r="H58"/>
  <c r="J58" s="1"/>
  <c r="E59"/>
  <c r="F59" s="1"/>
  <c r="G59"/>
  <c r="H59" s="1"/>
  <c r="J59" s="1"/>
  <c r="E60"/>
  <c r="F60"/>
  <c r="G60" s="1"/>
  <c r="H60" s="1"/>
  <c r="J60" s="1"/>
  <c r="E61"/>
  <c r="F61" s="1"/>
  <c r="G61"/>
  <c r="H61" s="1"/>
  <c r="J61" s="1"/>
  <c r="E62"/>
  <c r="F62"/>
  <c r="G62" s="1"/>
  <c r="H62"/>
  <c r="J62" s="1"/>
  <c r="E63"/>
  <c r="F63" s="1"/>
  <c r="G63"/>
  <c r="H63" s="1"/>
  <c r="J63" s="1"/>
  <c r="E64"/>
  <c r="F64"/>
  <c r="G64" s="1"/>
  <c r="H64"/>
  <c r="J64" s="1"/>
  <c r="E65"/>
  <c r="F65" s="1"/>
  <c r="G65"/>
  <c r="H65" s="1"/>
  <c r="J65" s="1"/>
  <c r="E66"/>
  <c r="F66"/>
  <c r="G66" s="1"/>
  <c r="H66"/>
  <c r="J66" s="1"/>
  <c r="E67"/>
  <c r="F67" s="1"/>
  <c r="G67"/>
  <c r="H67" s="1"/>
  <c r="J67" s="1"/>
  <c r="E68"/>
  <c r="F68"/>
  <c r="G68" s="1"/>
  <c r="H68"/>
  <c r="J68" s="1"/>
  <c r="E69"/>
  <c r="F69" s="1"/>
  <c r="G69"/>
  <c r="H69" s="1"/>
  <c r="J69" s="1"/>
  <c r="E70"/>
  <c r="F70"/>
  <c r="G70" s="1"/>
  <c r="H70"/>
  <c r="J70" s="1"/>
  <c r="E71"/>
  <c r="F71" s="1"/>
  <c r="G71"/>
  <c r="H71" s="1"/>
  <c r="J71" s="1"/>
  <c r="E72"/>
  <c r="F72"/>
  <c r="G72" s="1"/>
  <c r="H72"/>
  <c r="J72" s="1"/>
  <c r="E73"/>
  <c r="F73" s="1"/>
  <c r="G73"/>
  <c r="H73" s="1"/>
  <c r="J73" s="1"/>
  <c r="E74"/>
  <c r="F74"/>
  <c r="G74" s="1"/>
  <c r="H74"/>
  <c r="J74" s="1"/>
  <c r="E75"/>
  <c r="F75" s="1"/>
  <c r="G75"/>
  <c r="H75" s="1"/>
  <c r="J75" s="1"/>
  <c r="E76"/>
  <c r="F76"/>
  <c r="G76" s="1"/>
  <c r="H76"/>
  <c r="J76" s="1"/>
  <c r="E77"/>
  <c r="F77" s="1"/>
  <c r="G77"/>
  <c r="H77" s="1"/>
  <c r="J77" s="1"/>
  <c r="E78"/>
  <c r="F78"/>
  <c r="G78" s="1"/>
  <c r="H78"/>
  <c r="J78" s="1"/>
  <c r="E79"/>
  <c r="F79" s="1"/>
  <c r="G79"/>
  <c r="H79" s="1"/>
  <c r="J79" s="1"/>
  <c r="E80"/>
  <c r="F80"/>
  <c r="G80" s="1"/>
  <c r="H80"/>
  <c r="J80" s="1"/>
  <c r="E81"/>
  <c r="F81" s="1"/>
  <c r="G81"/>
  <c r="H81" s="1"/>
  <c r="J81" s="1"/>
  <c r="E82"/>
  <c r="F82"/>
  <c r="G82" s="1"/>
  <c r="H82"/>
  <c r="J82" s="1"/>
  <c r="E83"/>
  <c r="F83" s="1"/>
  <c r="G83"/>
  <c r="H83" s="1"/>
  <c r="J83" s="1"/>
  <c r="E84"/>
  <c r="F84"/>
  <c r="G84" s="1"/>
  <c r="H84"/>
  <c r="J84" s="1"/>
  <c r="E85"/>
  <c r="F85" s="1"/>
  <c r="G85"/>
  <c r="H85" s="1"/>
  <c r="J85" s="1"/>
  <c r="E86"/>
  <c r="F86"/>
  <c r="G86" s="1"/>
  <c r="H86"/>
  <c r="J86" s="1"/>
  <c r="E87"/>
  <c r="F87" s="1"/>
  <c r="G87"/>
  <c r="H87" s="1"/>
  <c r="J87" s="1"/>
  <c r="E88"/>
  <c r="F88"/>
  <c r="G88" s="1"/>
  <c r="H88"/>
  <c r="J88" s="1"/>
  <c r="E89"/>
  <c r="F89" s="1"/>
  <c r="G89"/>
  <c r="H89" s="1"/>
  <c r="J89" s="1"/>
  <c r="E90"/>
  <c r="F90"/>
  <c r="G90" s="1"/>
  <c r="H90"/>
  <c r="J90" s="1"/>
  <c r="E91"/>
  <c r="F91" s="1"/>
  <c r="G91"/>
  <c r="H91" s="1"/>
  <c r="J91" s="1"/>
  <c r="E92"/>
  <c r="F92"/>
  <c r="G92" s="1"/>
  <c r="H92"/>
  <c r="J92" s="1"/>
  <c r="E93"/>
  <c r="F93" s="1"/>
  <c r="G93"/>
  <c r="H93" s="1"/>
  <c r="J93" s="1"/>
  <c r="E94"/>
  <c r="F94"/>
  <c r="G94" s="1"/>
  <c r="H94"/>
  <c r="J94" s="1"/>
  <c r="E95"/>
  <c r="F95" s="1"/>
  <c r="G95"/>
  <c r="H95" s="1"/>
  <c r="J95" s="1"/>
  <c r="E96"/>
  <c r="F96"/>
  <c r="G96" s="1"/>
  <c r="H96"/>
  <c r="J96" s="1"/>
  <c r="E97"/>
  <c r="F97" s="1"/>
  <c r="G97"/>
  <c r="H97" s="1"/>
  <c r="J97" s="1"/>
  <c r="E98"/>
  <c r="F98"/>
  <c r="G98" s="1"/>
  <c r="H98"/>
  <c r="J98" s="1"/>
  <c r="E99"/>
  <c r="F99" s="1"/>
  <c r="G99"/>
  <c r="H99" s="1"/>
  <c r="J99" s="1"/>
  <c r="E100"/>
  <c r="F100"/>
  <c r="G100" s="1"/>
  <c r="H100"/>
  <c r="J100" s="1"/>
  <c r="E101"/>
  <c r="F101" s="1"/>
  <c r="G101"/>
  <c r="H101" s="1"/>
  <c r="J101" s="1"/>
  <c r="E102"/>
  <c r="F102"/>
  <c r="G102" s="1"/>
  <c r="H102"/>
  <c r="J102" s="1"/>
  <c r="E103"/>
  <c r="F103" s="1"/>
  <c r="G103"/>
  <c r="H103" s="1"/>
  <c r="J103" s="1"/>
  <c r="E104"/>
  <c r="F104"/>
  <c r="G104" s="1"/>
  <c r="H104"/>
  <c r="J104" s="1"/>
  <c r="E105"/>
  <c r="F105" s="1"/>
  <c r="G105"/>
  <c r="H105" s="1"/>
  <c r="J105" s="1"/>
  <c r="E106"/>
  <c r="F106"/>
  <c r="G106" s="1"/>
  <c r="H106"/>
  <c r="J106" s="1"/>
  <c r="E107"/>
  <c r="F107" s="1"/>
  <c r="G107"/>
  <c r="H107" s="1"/>
  <c r="J107" s="1"/>
  <c r="E108"/>
  <c r="F108"/>
  <c r="G108" s="1"/>
  <c r="H108"/>
  <c r="J108" s="1"/>
  <c r="E109"/>
  <c r="F109" s="1"/>
  <c r="G109"/>
  <c r="H109" s="1"/>
  <c r="J109" s="1"/>
  <c r="E110"/>
  <c r="F110"/>
  <c r="G110" s="1"/>
  <c r="H110"/>
  <c r="J110" s="1"/>
  <c r="E111"/>
  <c r="F111" s="1"/>
  <c r="G111"/>
  <c r="H111" s="1"/>
  <c r="J111" s="1"/>
  <c r="E112"/>
  <c r="F112"/>
  <c r="G112" s="1"/>
  <c r="H112"/>
  <c r="J112" s="1"/>
  <c r="E113"/>
  <c r="F113" s="1"/>
  <c r="G113"/>
  <c r="H113" s="1"/>
  <c r="J113" s="1"/>
  <c r="E114"/>
  <c r="F114"/>
  <c r="G114" s="1"/>
  <c r="H114"/>
  <c r="J114" s="1"/>
  <c r="E115"/>
  <c r="F115" s="1"/>
  <c r="G115"/>
  <c r="H115" s="1"/>
  <c r="J115" s="1"/>
  <c r="E116"/>
  <c r="F116"/>
  <c r="G116" s="1"/>
  <c r="H116"/>
  <c r="J116" s="1"/>
  <c r="E117"/>
  <c r="F117" s="1"/>
  <c r="G117"/>
  <c r="H117" s="1"/>
  <c r="J117" s="1"/>
  <c r="E118"/>
  <c r="F118"/>
  <c r="G118" s="1"/>
  <c r="H118"/>
  <c r="J118" s="1"/>
  <c r="E119"/>
  <c r="F119" s="1"/>
  <c r="G119"/>
  <c r="H119" s="1"/>
  <c r="J119" s="1"/>
  <c r="E120"/>
  <c r="F120"/>
  <c r="G120" s="1"/>
  <c r="H120"/>
  <c r="J120" s="1"/>
  <c r="E121"/>
  <c r="F121" s="1"/>
  <c r="G121"/>
  <c r="H121" s="1"/>
  <c r="J121" s="1"/>
  <c r="E122"/>
  <c r="F122"/>
  <c r="G122" s="1"/>
  <c r="H122"/>
  <c r="J122" s="1"/>
  <c r="E123"/>
  <c r="F123" s="1"/>
  <c r="G123"/>
  <c r="H123" s="1"/>
  <c r="J123" s="1"/>
  <c r="E124"/>
  <c r="F124"/>
  <c r="G124" s="1"/>
  <c r="H124"/>
  <c r="J124" s="1"/>
  <c r="E125"/>
  <c r="F125" s="1"/>
  <c r="G125"/>
  <c r="H125" s="1"/>
  <c r="J125" s="1"/>
  <c r="E126"/>
  <c r="F126"/>
  <c r="G126" s="1"/>
  <c r="H126"/>
  <c r="J126" s="1"/>
  <c r="E127"/>
  <c r="F127" s="1"/>
  <c r="G127"/>
  <c r="H127" s="1"/>
  <c r="J127" s="1"/>
  <c r="E128"/>
  <c r="F128"/>
  <c r="G128" s="1"/>
  <c r="H128"/>
  <c r="J128" s="1"/>
  <c r="E129"/>
  <c r="F129" s="1"/>
  <c r="G129"/>
  <c r="H129" s="1"/>
  <c r="J129" s="1"/>
  <c r="E130"/>
  <c r="F130"/>
  <c r="G130" s="1"/>
  <c r="H130"/>
  <c r="J130" s="1"/>
  <c r="E131"/>
  <c r="F131" s="1"/>
  <c r="G131"/>
  <c r="H131" s="1"/>
  <c r="J131" s="1"/>
  <c r="E132"/>
  <c r="F132"/>
  <c r="G132" s="1"/>
  <c r="H132"/>
  <c r="J132" s="1"/>
  <c r="E133"/>
  <c r="F133" s="1"/>
  <c r="G133"/>
  <c r="H133" s="1"/>
  <c r="J133" s="1"/>
  <c r="E134"/>
  <c r="F134"/>
  <c r="G134" s="1"/>
  <c r="H134"/>
  <c r="J134" s="1"/>
  <c r="E135"/>
  <c r="F135" s="1"/>
  <c r="G135"/>
  <c r="H135" s="1"/>
  <c r="J135" s="1"/>
  <c r="E136"/>
  <c r="F136"/>
  <c r="G136" s="1"/>
  <c r="H136"/>
  <c r="J136" s="1"/>
  <c r="E137"/>
  <c r="F137" s="1"/>
  <c r="G137"/>
  <c r="H137" s="1"/>
  <c r="J137" s="1"/>
  <c r="E138"/>
  <c r="F138"/>
  <c r="G138" s="1"/>
  <c r="H138"/>
  <c r="J138" s="1"/>
  <c r="E139"/>
  <c r="F139" s="1"/>
  <c r="G139"/>
  <c r="H139" s="1"/>
  <c r="J139" s="1"/>
  <c r="E140"/>
  <c r="F140"/>
  <c r="G140" s="1"/>
  <c r="H140"/>
  <c r="J140" s="1"/>
  <c r="E141"/>
  <c r="F141" s="1"/>
  <c r="G141"/>
  <c r="H141" s="1"/>
  <c r="J141" s="1"/>
  <c r="E142"/>
  <c r="F142"/>
  <c r="G142" s="1"/>
  <c r="H142"/>
  <c r="J142" s="1"/>
  <c r="E143"/>
  <c r="F143" s="1"/>
  <c r="G143"/>
  <c r="H143" s="1"/>
  <c r="J143" s="1"/>
  <c r="E144"/>
  <c r="F144"/>
  <c r="G144" s="1"/>
  <c r="H144"/>
  <c r="J144" s="1"/>
  <c r="E145"/>
  <c r="F145" s="1"/>
  <c r="G145"/>
  <c r="H145" s="1"/>
  <c r="J145" s="1"/>
  <c r="E146"/>
  <c r="F146"/>
  <c r="G146" s="1"/>
  <c r="H146"/>
  <c r="J146" s="1"/>
  <c r="E147"/>
  <c r="F147" s="1"/>
  <c r="G147"/>
  <c r="H147" s="1"/>
  <c r="J147" s="1"/>
  <c r="E148"/>
  <c r="F148"/>
  <c r="G148" s="1"/>
  <c r="H148"/>
  <c r="J148" s="1"/>
  <c r="E149"/>
  <c r="F149" s="1"/>
  <c r="G149"/>
  <c r="H149" s="1"/>
  <c r="J149" s="1"/>
  <c r="E150"/>
  <c r="F150"/>
  <c r="G150" s="1"/>
  <c r="H150"/>
  <c r="J150" s="1"/>
  <c r="E151"/>
  <c r="F151" s="1"/>
  <c r="G151"/>
  <c r="H151" s="1"/>
  <c r="J151" s="1"/>
  <c r="E152"/>
  <c r="F152"/>
  <c r="G152" s="1"/>
  <c r="H152"/>
  <c r="J152" s="1"/>
  <c r="E153"/>
  <c r="F153" s="1"/>
  <c r="G153"/>
  <c r="H153" s="1"/>
  <c r="J153" s="1"/>
  <c r="E154"/>
  <c r="F154"/>
  <c r="G154" s="1"/>
  <c r="H154"/>
  <c r="J154" s="1"/>
  <c r="E155"/>
  <c r="F155" s="1"/>
  <c r="G155"/>
  <c r="H155" s="1"/>
  <c r="J155" s="1"/>
  <c r="E156"/>
  <c r="F156"/>
  <c r="G156" s="1"/>
  <c r="H156"/>
  <c r="J156" s="1"/>
  <c r="E157"/>
  <c r="F157" s="1"/>
  <c r="G157"/>
  <c r="H157" s="1"/>
  <c r="J157" s="1"/>
  <c r="E158"/>
  <c r="F158"/>
  <c r="G158" s="1"/>
  <c r="H158"/>
  <c r="J158" s="1"/>
  <c r="E159"/>
  <c r="F159" s="1"/>
  <c r="G159"/>
  <c r="H159" s="1"/>
  <c r="J159" s="1"/>
  <c r="E160"/>
  <c r="F160"/>
  <c r="G160" s="1"/>
  <c r="H160"/>
  <c r="J160" s="1"/>
  <c r="E161"/>
  <c r="F161" s="1"/>
  <c r="G161"/>
  <c r="H161" s="1"/>
  <c r="J161" s="1"/>
  <c r="E162"/>
  <c r="F162"/>
  <c r="G162" s="1"/>
  <c r="H162"/>
  <c r="J162" s="1"/>
  <c r="E163"/>
  <c r="F163" s="1"/>
  <c r="G163"/>
  <c r="H163" s="1"/>
  <c r="J163" s="1"/>
  <c r="E164"/>
  <c r="F164"/>
  <c r="G164" s="1"/>
  <c r="H164"/>
  <c r="J164" s="1"/>
  <c r="E165"/>
  <c r="F165" s="1"/>
  <c r="G165"/>
  <c r="H165" s="1"/>
  <c r="J165" s="1"/>
  <c r="E166"/>
  <c r="F166"/>
  <c r="G166" s="1"/>
  <c r="H166"/>
  <c r="J166" s="1"/>
  <c r="E167"/>
  <c r="F167" s="1"/>
  <c r="G167"/>
  <c r="H167" s="1"/>
  <c r="J167" s="1"/>
  <c r="E168"/>
  <c r="F168"/>
  <c r="G168" s="1"/>
  <c r="H168"/>
  <c r="J168" s="1"/>
  <c r="E169"/>
  <c r="F169" s="1"/>
  <c r="G169"/>
  <c r="H169" s="1"/>
  <c r="J169" s="1"/>
  <c r="E170"/>
  <c r="F170"/>
  <c r="G170" s="1"/>
  <c r="H170"/>
  <c r="J170" s="1"/>
  <c r="E171"/>
  <c r="F171" s="1"/>
  <c r="G171"/>
  <c r="H171" s="1"/>
  <c r="J171" s="1"/>
  <c r="E172"/>
  <c r="F172"/>
  <c r="G172" s="1"/>
  <c r="H172"/>
  <c r="J172" s="1"/>
  <c r="E173"/>
  <c r="F173" s="1"/>
  <c r="G173"/>
  <c r="H173" s="1"/>
  <c r="J173" s="1"/>
  <c r="E174"/>
  <c r="F174"/>
  <c r="G174" s="1"/>
  <c r="H174" s="1"/>
  <c r="J174" s="1"/>
  <c r="E175"/>
  <c r="F175"/>
  <c r="G175" s="1"/>
  <c r="H175" s="1"/>
  <c r="J175"/>
  <c r="E176"/>
  <c r="F176"/>
  <c r="G176" s="1"/>
  <c r="H176" s="1"/>
  <c r="J176" s="1"/>
  <c r="E177"/>
  <c r="F177" s="1"/>
  <c r="G177"/>
  <c r="H177" s="1"/>
  <c r="J177" s="1"/>
  <c r="E178"/>
  <c r="F178"/>
  <c r="G178" s="1"/>
  <c r="H178" s="1"/>
  <c r="J178" s="1"/>
  <c r="E179"/>
  <c r="F179"/>
  <c r="G179" s="1"/>
  <c r="H179" s="1"/>
  <c r="J179"/>
  <c r="E180"/>
  <c r="F180"/>
  <c r="G180" s="1"/>
  <c r="H180" s="1"/>
  <c r="J180" s="1"/>
  <c r="E181"/>
  <c r="F181" s="1"/>
  <c r="G181"/>
  <c r="H181" s="1"/>
  <c r="J181" s="1"/>
  <c r="E182"/>
  <c r="F182"/>
  <c r="G182" s="1"/>
  <c r="H182" s="1"/>
  <c r="J182" s="1"/>
  <c r="E183"/>
  <c r="F183"/>
  <c r="G183" s="1"/>
  <c r="H183" s="1"/>
  <c r="J183"/>
  <c r="E184"/>
  <c r="F184"/>
  <c r="G184" s="1"/>
  <c r="H184" s="1"/>
  <c r="J184" s="1"/>
  <c r="E185"/>
  <c r="F185" s="1"/>
  <c r="G185"/>
  <c r="H185" s="1"/>
  <c r="J185" s="1"/>
  <c r="E186"/>
  <c r="F186"/>
  <c r="G186" s="1"/>
  <c r="H186" s="1"/>
  <c r="J186" s="1"/>
  <c r="E187"/>
  <c r="F187"/>
  <c r="G187" s="1"/>
  <c r="H187" s="1"/>
  <c r="J187"/>
  <c r="E188"/>
  <c r="F188"/>
  <c r="G188" s="1"/>
  <c r="H188" s="1"/>
  <c r="J188" s="1"/>
  <c r="E189"/>
  <c r="F189" s="1"/>
  <c r="G189"/>
  <c r="H189" s="1"/>
  <c r="J189" s="1"/>
  <c r="E190"/>
  <c r="F190"/>
  <c r="G190" s="1"/>
  <c r="H190" s="1"/>
  <c r="J190" s="1"/>
  <c r="E191"/>
  <c r="F191"/>
  <c r="G191" s="1"/>
  <c r="H191" s="1"/>
  <c r="J191"/>
  <c r="E192"/>
  <c r="F192"/>
  <c r="G192" s="1"/>
  <c r="H192" s="1"/>
  <c r="J192" s="1"/>
  <c r="E193"/>
  <c r="F193" s="1"/>
  <c r="G193"/>
  <c r="H193" s="1"/>
  <c r="J193" s="1"/>
  <c r="E194"/>
  <c r="F194"/>
  <c r="G194" s="1"/>
  <c r="H194" s="1"/>
  <c r="J194" s="1"/>
  <c r="E195"/>
  <c r="F195"/>
  <c r="G195" s="1"/>
  <c r="H195" s="1"/>
  <c r="J195"/>
  <c r="E196"/>
  <c r="F196"/>
  <c r="G196" s="1"/>
  <c r="H196" s="1"/>
  <c r="J196" s="1"/>
  <c r="E197"/>
  <c r="F197" s="1"/>
  <c r="G197"/>
  <c r="H197" s="1"/>
  <c r="J197" s="1"/>
  <c r="E198"/>
  <c r="F198"/>
  <c r="G198" s="1"/>
  <c r="H198" s="1"/>
  <c r="J198" s="1"/>
  <c r="E199"/>
  <c r="F199"/>
  <c r="G199" s="1"/>
  <c r="H199" s="1"/>
  <c r="J199"/>
  <c r="E200"/>
  <c r="F200"/>
  <c r="G200" s="1"/>
  <c r="H200" s="1"/>
  <c r="J200" s="1"/>
  <c r="E201"/>
  <c r="F201" s="1"/>
  <c r="G201"/>
  <c r="H201" s="1"/>
  <c r="J201" s="1"/>
  <c r="E202"/>
  <c r="F202"/>
  <c r="G202" s="1"/>
  <c r="H202" s="1"/>
  <c r="J202" s="1"/>
  <c r="E203"/>
  <c r="F203"/>
  <c r="G203" s="1"/>
  <c r="H203" s="1"/>
  <c r="J203"/>
  <c r="E204"/>
  <c r="F204"/>
  <c r="G204" s="1"/>
  <c r="H204" s="1"/>
  <c r="J204" s="1"/>
  <c r="E205"/>
  <c r="F205" s="1"/>
  <c r="G205"/>
  <c r="H205" s="1"/>
  <c r="J205" s="1"/>
  <c r="E206"/>
  <c r="F206"/>
  <c r="G206" s="1"/>
  <c r="H206" s="1"/>
  <c r="J206" s="1"/>
  <c r="E207"/>
  <c r="F207"/>
  <c r="G207" s="1"/>
  <c r="H207" s="1"/>
  <c r="J207"/>
  <c r="E208"/>
  <c r="F208"/>
  <c r="G208" s="1"/>
  <c r="H208" s="1"/>
  <c r="J208" s="1"/>
  <c r="E209"/>
  <c r="F209" s="1"/>
  <c r="G209"/>
  <c r="H209" s="1"/>
  <c r="J209" s="1"/>
  <c r="E210"/>
  <c r="F210"/>
  <c r="G210" s="1"/>
  <c r="H210" s="1"/>
  <c r="J210" s="1"/>
  <c r="E211"/>
  <c r="F211"/>
  <c r="G211" s="1"/>
  <c r="H211" s="1"/>
  <c r="J211"/>
  <c r="E212"/>
  <c r="F212"/>
  <c r="G212" s="1"/>
  <c r="H212" s="1"/>
  <c r="J212" s="1"/>
  <c r="E213"/>
  <c r="F213" s="1"/>
  <c r="G213"/>
  <c r="H213" s="1"/>
  <c r="J213"/>
  <c r="E214"/>
  <c r="F214"/>
  <c r="G214" s="1"/>
  <c r="H214" s="1"/>
  <c r="J214" s="1"/>
  <c r="E215"/>
  <c r="F215"/>
  <c r="G215" s="1"/>
  <c r="H215" s="1"/>
  <c r="J215"/>
  <c r="E216"/>
  <c r="F216"/>
  <c r="G216" s="1"/>
  <c r="H216" s="1"/>
  <c r="J216" s="1"/>
  <c r="E217"/>
  <c r="F217" s="1"/>
  <c r="G217"/>
  <c r="H217" s="1"/>
  <c r="J217"/>
  <c r="E218"/>
  <c r="F218"/>
  <c r="G218" s="1"/>
  <c r="H218" s="1"/>
  <c r="J218" s="1"/>
  <c r="E219"/>
  <c r="F219"/>
  <c r="G219" s="1"/>
  <c r="H219" s="1"/>
  <c r="J219"/>
  <c r="E220"/>
  <c r="F220"/>
  <c r="G220" s="1"/>
  <c r="H220" s="1"/>
  <c r="J220" s="1"/>
  <c r="E221"/>
  <c r="F221" s="1"/>
  <c r="G221"/>
  <c r="H221" s="1"/>
  <c r="J221"/>
  <c r="E222"/>
  <c r="F222"/>
  <c r="G222" s="1"/>
  <c r="H222" s="1"/>
  <c r="J222" s="1"/>
  <c r="E223"/>
  <c r="F223"/>
  <c r="G223" s="1"/>
  <c r="H223" s="1"/>
  <c r="J223"/>
  <c r="E224"/>
  <c r="F224"/>
  <c r="G224" s="1"/>
  <c r="H224" s="1"/>
  <c r="J224" s="1"/>
  <c r="E225"/>
  <c r="F225" s="1"/>
  <c r="G225"/>
  <c r="H225" s="1"/>
  <c r="J225"/>
  <c r="E226"/>
  <c r="F226"/>
  <c r="G226" s="1"/>
  <c r="H226" s="1"/>
  <c r="J226" s="1"/>
  <c r="E227"/>
  <c r="F227"/>
  <c r="G227" s="1"/>
  <c r="H227" s="1"/>
  <c r="J227"/>
  <c r="E228"/>
  <c r="F228"/>
  <c r="G228" s="1"/>
  <c r="H228" s="1"/>
  <c r="J228" s="1"/>
  <c r="E229"/>
  <c r="F229" s="1"/>
  <c r="G229"/>
  <c r="H229" s="1"/>
  <c r="J229"/>
  <c r="E230"/>
  <c r="F230"/>
  <c r="G230" s="1"/>
  <c r="H230" s="1"/>
  <c r="J230" s="1"/>
  <c r="E231"/>
  <c r="F231"/>
  <c r="G231" s="1"/>
  <c r="H231" s="1"/>
  <c r="J231"/>
  <c r="E232"/>
  <c r="F232"/>
  <c r="G232" s="1"/>
  <c r="H232" s="1"/>
  <c r="J232" s="1"/>
  <c r="E233"/>
  <c r="F233" s="1"/>
  <c r="G233"/>
  <c r="H233" s="1"/>
  <c r="J233"/>
  <c r="E234"/>
  <c r="F234"/>
  <c r="G234" s="1"/>
  <c r="H234" s="1"/>
  <c r="J234" s="1"/>
  <c r="E235"/>
  <c r="F235"/>
  <c r="G235" s="1"/>
  <c r="H235" s="1"/>
  <c r="J235"/>
  <c r="E236"/>
  <c r="F236"/>
  <c r="G236" s="1"/>
  <c r="H236" s="1"/>
  <c r="J236" s="1"/>
  <c r="E237"/>
  <c r="F237" s="1"/>
  <c r="G237"/>
  <c r="H237" s="1"/>
  <c r="J237"/>
  <c r="E238"/>
  <c r="F238"/>
  <c r="G238" s="1"/>
  <c r="H238" s="1"/>
  <c r="J238" s="1"/>
  <c r="E239"/>
  <c r="F239"/>
  <c r="G239" s="1"/>
  <c r="H239" s="1"/>
  <c r="J239"/>
  <c r="E240"/>
  <c r="F240"/>
  <c r="G240" s="1"/>
  <c r="H240" s="1"/>
  <c r="J240" s="1"/>
  <c r="E241"/>
  <c r="F241" s="1"/>
  <c r="G241"/>
  <c r="H241" s="1"/>
  <c r="J241"/>
  <c r="E242"/>
  <c r="F242"/>
  <c r="G242" s="1"/>
  <c r="H242" s="1"/>
  <c r="J242" s="1"/>
  <c r="E243"/>
  <c r="F243"/>
  <c r="G243" s="1"/>
  <c r="H243" s="1"/>
  <c r="J243"/>
  <c r="E244"/>
  <c r="F244"/>
  <c r="G244" s="1"/>
  <c r="H244" s="1"/>
  <c r="J244" s="1"/>
  <c r="E245"/>
  <c r="F245" s="1"/>
  <c r="G245"/>
  <c r="H245" s="1"/>
  <c r="J245"/>
  <c r="E246"/>
  <c r="F246"/>
  <c r="G246" s="1"/>
  <c r="H246" s="1"/>
  <c r="J246" s="1"/>
  <c r="E247"/>
  <c r="F247" s="1"/>
  <c r="G247" s="1"/>
  <c r="H247" s="1"/>
  <c r="J247"/>
  <c r="E248"/>
  <c r="F248"/>
  <c r="G248" s="1"/>
  <c r="H248" s="1"/>
  <c r="J248" s="1"/>
  <c r="E249"/>
  <c r="F249" s="1"/>
  <c r="G249" s="1"/>
  <c r="H249" s="1"/>
  <c r="J249" s="1"/>
  <c r="E250"/>
  <c r="F250"/>
  <c r="G250" s="1"/>
  <c r="H250" s="1"/>
  <c r="J250" s="1"/>
  <c r="E251"/>
  <c r="F251" s="1"/>
  <c r="G251" s="1"/>
  <c r="H251" s="1"/>
  <c r="J251" s="1"/>
  <c r="E252"/>
  <c r="F252"/>
  <c r="G252" s="1"/>
  <c r="H252" s="1"/>
  <c r="J252" s="1"/>
  <c r="E253"/>
  <c r="F253" s="1"/>
  <c r="G253" s="1"/>
  <c r="H253" s="1"/>
  <c r="J253" s="1"/>
  <c r="E254"/>
  <c r="F254"/>
  <c r="G254" s="1"/>
  <c r="H254" s="1"/>
  <c r="J254" s="1"/>
  <c r="E255"/>
  <c r="F255" s="1"/>
  <c r="G255" s="1"/>
  <c r="H255" s="1"/>
  <c r="J255"/>
  <c r="E256"/>
  <c r="F256"/>
  <c r="G256" s="1"/>
  <c r="H256" s="1"/>
  <c r="J256" s="1"/>
  <c r="E257"/>
  <c r="F257" s="1"/>
  <c r="G257" s="1"/>
  <c r="H257" s="1"/>
  <c r="J257" s="1"/>
  <c r="E258"/>
  <c r="F258"/>
  <c r="G258" s="1"/>
  <c r="H258" s="1"/>
  <c r="J258" s="1"/>
  <c r="E259"/>
  <c r="F259" s="1"/>
  <c r="G259" s="1"/>
  <c r="H259" s="1"/>
  <c r="J259" s="1"/>
  <c r="E260"/>
  <c r="F260" s="1"/>
  <c r="G260" s="1"/>
  <c r="H260" s="1"/>
  <c r="J260" s="1"/>
  <c r="E261"/>
  <c r="F261"/>
  <c r="G261"/>
  <c r="H261" s="1"/>
  <c r="J261" s="1"/>
  <c r="E262"/>
  <c r="F262" s="1"/>
  <c r="G262"/>
  <c r="H262" s="1"/>
  <c r="J262" s="1"/>
  <c r="E263"/>
  <c r="F263" s="1"/>
  <c r="G263" s="1"/>
  <c r="H263"/>
  <c r="J263" s="1"/>
  <c r="E264"/>
  <c r="F264" s="1"/>
  <c r="G264" s="1"/>
  <c r="H264"/>
  <c r="J264" s="1"/>
  <c r="E265"/>
  <c r="F265"/>
  <c r="G265"/>
  <c r="H265" s="1"/>
  <c r="J265" s="1"/>
  <c r="E266"/>
  <c r="F266" s="1"/>
  <c r="G266" s="1"/>
  <c r="H266" s="1"/>
  <c r="J266" s="1"/>
  <c r="E267"/>
  <c r="F267" s="1"/>
  <c r="G267" s="1"/>
  <c r="H267" s="1"/>
  <c r="J267" s="1"/>
  <c r="E268"/>
  <c r="F268" s="1"/>
  <c r="G268" s="1"/>
  <c r="H268" s="1"/>
  <c r="J268" s="1"/>
  <c r="E269"/>
  <c r="F269"/>
  <c r="G269"/>
  <c r="H269" s="1"/>
  <c r="J269" s="1"/>
  <c r="E270"/>
  <c r="F270" s="1"/>
  <c r="G270"/>
  <c r="H270" s="1"/>
  <c r="J270" s="1"/>
  <c r="E271"/>
  <c r="F271" s="1"/>
  <c r="G271" s="1"/>
  <c r="H271"/>
  <c r="J271" s="1"/>
  <c r="E272"/>
  <c r="F272" s="1"/>
  <c r="G272" s="1"/>
  <c r="H272"/>
  <c r="J272" s="1"/>
  <c r="E273"/>
  <c r="F273"/>
  <c r="G273"/>
  <c r="H273" s="1"/>
  <c r="J273" s="1"/>
  <c r="E274"/>
  <c r="F274" s="1"/>
  <c r="G274" s="1"/>
  <c r="H274" s="1"/>
  <c r="J274" s="1"/>
  <c r="E275"/>
  <c r="F275" s="1"/>
  <c r="G275" s="1"/>
  <c r="H275" s="1"/>
  <c r="J275" s="1"/>
  <c r="E276"/>
  <c r="F276" s="1"/>
  <c r="G276" s="1"/>
  <c r="H276" s="1"/>
  <c r="J276" s="1"/>
  <c r="E277"/>
  <c r="F277"/>
  <c r="G277"/>
  <c r="H277" s="1"/>
  <c r="J277" s="1"/>
  <c r="E278"/>
  <c r="F278" s="1"/>
  <c r="G278"/>
  <c r="H278" s="1"/>
  <c r="J278" s="1"/>
  <c r="E279"/>
  <c r="F279" s="1"/>
  <c r="G279" s="1"/>
  <c r="H279"/>
  <c r="J279" s="1"/>
  <c r="E280"/>
  <c r="F280" s="1"/>
  <c r="G280" s="1"/>
  <c r="H280"/>
  <c r="J280" s="1"/>
  <c r="E281"/>
  <c r="F281"/>
  <c r="G281"/>
  <c r="H281" s="1"/>
  <c r="J281" s="1"/>
  <c r="E282"/>
  <c r="F282" s="1"/>
  <c r="G282" s="1"/>
  <c r="H282" s="1"/>
  <c r="J282" s="1"/>
  <c r="E283"/>
  <c r="F283" s="1"/>
  <c r="G283" s="1"/>
  <c r="H283" s="1"/>
  <c r="J283" s="1"/>
  <c r="E284"/>
  <c r="F284" s="1"/>
  <c r="G284" s="1"/>
  <c r="H284" s="1"/>
  <c r="J284" s="1"/>
  <c r="E285"/>
  <c r="F285"/>
  <c r="G285"/>
  <c r="H285" s="1"/>
  <c r="J285" s="1"/>
  <c r="E286"/>
  <c r="F286" s="1"/>
  <c r="G286"/>
  <c r="H286" s="1"/>
  <c r="J286" s="1"/>
  <c r="E287"/>
  <c r="F287" s="1"/>
  <c r="G287" s="1"/>
  <c r="H287"/>
  <c r="J287" s="1"/>
  <c r="E288"/>
  <c r="F288" s="1"/>
  <c r="G288" s="1"/>
  <c r="H288"/>
  <c r="J288" s="1"/>
  <c r="E289"/>
  <c r="F289"/>
  <c r="G289"/>
  <c r="H289" s="1"/>
  <c r="J289" s="1"/>
  <c r="E290"/>
  <c r="F290" s="1"/>
  <c r="G290" s="1"/>
  <c r="H290" s="1"/>
  <c r="J290" s="1"/>
  <c r="E291"/>
  <c r="F291" s="1"/>
  <c r="G291" s="1"/>
  <c r="H291" s="1"/>
  <c r="J291" s="1"/>
  <c r="E292"/>
  <c r="F292" s="1"/>
  <c r="G292" s="1"/>
  <c r="H292" s="1"/>
  <c r="J292" s="1"/>
  <c r="E293"/>
  <c r="F293"/>
  <c r="G293"/>
  <c r="H293" s="1"/>
  <c r="J293" s="1"/>
  <c r="E294"/>
  <c r="F294" s="1"/>
  <c r="G294"/>
  <c r="H294" s="1"/>
  <c r="J294" s="1"/>
  <c r="E295"/>
  <c r="F295" s="1"/>
  <c r="G295" s="1"/>
  <c r="H295"/>
  <c r="J295" s="1"/>
  <c r="E296"/>
  <c r="F296" s="1"/>
  <c r="G296" s="1"/>
  <c r="H296"/>
  <c r="J296" s="1"/>
  <c r="E297"/>
  <c r="F297"/>
  <c r="G297"/>
  <c r="H297" s="1"/>
  <c r="J297" s="1"/>
  <c r="E298"/>
  <c r="F298" s="1"/>
  <c r="G298" s="1"/>
  <c r="H298" s="1"/>
  <c r="J298" s="1"/>
  <c r="E299"/>
  <c r="F299" s="1"/>
  <c r="G299" s="1"/>
  <c r="H299" s="1"/>
  <c r="J299" s="1"/>
  <c r="E300"/>
  <c r="F300" s="1"/>
  <c r="G300" s="1"/>
  <c r="H300" s="1"/>
  <c r="J300" s="1"/>
  <c r="E301"/>
  <c r="F301"/>
  <c r="G301"/>
  <c r="H301" s="1"/>
  <c r="J301" s="1"/>
  <c r="E302"/>
  <c r="F302" s="1"/>
  <c r="G302"/>
  <c r="H302" s="1"/>
  <c r="J302" s="1"/>
  <c r="E303"/>
  <c r="F303" s="1"/>
  <c r="G303" s="1"/>
  <c r="H303"/>
  <c r="J303" s="1"/>
  <c r="E304"/>
  <c r="F304" s="1"/>
  <c r="G304" s="1"/>
  <c r="H304"/>
  <c r="J304" s="1"/>
  <c r="E305"/>
  <c r="F305"/>
  <c r="G305"/>
  <c r="H305" s="1"/>
  <c r="J305" s="1"/>
  <c r="E306"/>
  <c r="F306" s="1"/>
  <c r="G306" s="1"/>
  <c r="H306" s="1"/>
  <c r="J306" s="1"/>
  <c r="E307"/>
  <c r="F307" s="1"/>
  <c r="G307" s="1"/>
  <c r="H307" s="1"/>
  <c r="J307" s="1"/>
  <c r="E308"/>
  <c r="F308" s="1"/>
  <c r="G308" s="1"/>
  <c r="H308" s="1"/>
  <c r="J308" s="1"/>
  <c r="E309"/>
  <c r="F309"/>
  <c r="G309"/>
  <c r="H309" s="1"/>
  <c r="J309" s="1"/>
  <c r="E310"/>
  <c r="F310" s="1"/>
  <c r="G310"/>
  <c r="H310" s="1"/>
  <c r="J310" s="1"/>
  <c r="E311"/>
  <c r="F311" s="1"/>
  <c r="G311" s="1"/>
  <c r="H311"/>
  <c r="J311" s="1"/>
  <c r="E312"/>
  <c r="F312" s="1"/>
  <c r="G312" s="1"/>
  <c r="H312"/>
  <c r="J312" s="1"/>
  <c r="E313"/>
  <c r="F313"/>
  <c r="G313"/>
  <c r="H313" s="1"/>
  <c r="J313" s="1"/>
  <c r="E314"/>
  <c r="F314" s="1"/>
  <c r="G314" s="1"/>
  <c r="H314" s="1"/>
  <c r="J314" s="1"/>
  <c r="E315"/>
  <c r="F315" s="1"/>
  <c r="G315" s="1"/>
  <c r="H315" s="1"/>
  <c r="J315" s="1"/>
  <c r="E316"/>
  <c r="F316" s="1"/>
  <c r="G316" s="1"/>
  <c r="H316" s="1"/>
  <c r="J316" s="1"/>
  <c r="E317"/>
  <c r="F317"/>
  <c r="G317"/>
  <c r="H317" s="1"/>
  <c r="J317" s="1"/>
  <c r="E318"/>
  <c r="F318" s="1"/>
  <c r="G318"/>
  <c r="H318" s="1"/>
  <c r="J318" s="1"/>
  <c r="E319"/>
  <c r="F319" s="1"/>
  <c r="G319" s="1"/>
  <c r="H319"/>
  <c r="J319" s="1"/>
  <c r="E320"/>
  <c r="F320" s="1"/>
  <c r="G320" s="1"/>
  <c r="H320"/>
  <c r="J320" s="1"/>
  <c r="E321"/>
  <c r="F321"/>
  <c r="G321"/>
  <c r="H321" s="1"/>
  <c r="J321" s="1"/>
  <c r="E322"/>
  <c r="F322" s="1"/>
  <c r="G322" s="1"/>
  <c r="H322" s="1"/>
  <c r="J322" s="1"/>
  <c r="E323"/>
  <c r="F323" s="1"/>
  <c r="G323" s="1"/>
  <c r="H323" s="1"/>
  <c r="J323" s="1"/>
  <c r="E324"/>
  <c r="F324" s="1"/>
  <c r="G324" s="1"/>
  <c r="H324" s="1"/>
  <c r="J324" s="1"/>
  <c r="E325"/>
  <c r="F325"/>
  <c r="G325"/>
  <c r="H325" s="1"/>
  <c r="J325" s="1"/>
  <c r="E326"/>
  <c r="F326" s="1"/>
  <c r="G326"/>
  <c r="H326" s="1"/>
  <c r="J326" s="1"/>
  <c r="E327"/>
  <c r="F327" s="1"/>
  <c r="G327" s="1"/>
  <c r="H327"/>
  <c r="J327" s="1"/>
  <c r="E328"/>
  <c r="F328" s="1"/>
  <c r="G328" s="1"/>
  <c r="H328"/>
  <c r="J328" s="1"/>
  <c r="E329"/>
  <c r="F329"/>
  <c r="G329"/>
  <c r="H329" s="1"/>
  <c r="J329" s="1"/>
  <c r="E330"/>
  <c r="F330" s="1"/>
  <c r="G330" s="1"/>
  <c r="H330" s="1"/>
  <c r="J330" s="1"/>
  <c r="E331"/>
  <c r="F331" s="1"/>
  <c r="G331" s="1"/>
  <c r="H331" s="1"/>
  <c r="J331" s="1"/>
  <c r="E332"/>
  <c r="F332" s="1"/>
  <c r="G332" s="1"/>
  <c r="H332" s="1"/>
  <c r="J332" s="1"/>
  <c r="E333"/>
  <c r="F333"/>
  <c r="G333"/>
  <c r="H333" s="1"/>
  <c r="J333" s="1"/>
  <c r="E334"/>
  <c r="F334" s="1"/>
  <c r="G334"/>
  <c r="H334" s="1"/>
  <c r="J334" s="1"/>
  <c r="E335"/>
  <c r="F335" s="1"/>
  <c r="G335" s="1"/>
  <c r="H335"/>
  <c r="J335" s="1"/>
  <c r="E336"/>
  <c r="F336" s="1"/>
  <c r="G336" s="1"/>
  <c r="H336"/>
  <c r="J336" s="1"/>
  <c r="E337"/>
  <c r="F337"/>
  <c r="G337"/>
  <c r="H337" s="1"/>
  <c r="J337" s="1"/>
  <c r="E338"/>
  <c r="F338" s="1"/>
  <c r="G338" s="1"/>
  <c r="H338" s="1"/>
  <c r="J338" s="1"/>
  <c r="E339"/>
  <c r="F339" s="1"/>
  <c r="G339" s="1"/>
  <c r="H339" s="1"/>
  <c r="J339" s="1"/>
  <c r="E340"/>
  <c r="F340" s="1"/>
  <c r="G340" s="1"/>
  <c r="H340" s="1"/>
  <c r="J340" s="1"/>
  <c r="E341"/>
  <c r="F341"/>
  <c r="G341"/>
  <c r="H341" s="1"/>
  <c r="J341" s="1"/>
  <c r="E342"/>
  <c r="F342" s="1"/>
  <c r="G342"/>
  <c r="H342" s="1"/>
  <c r="J342" s="1"/>
  <c r="E343"/>
  <c r="F343" s="1"/>
  <c r="G343" s="1"/>
  <c r="H343"/>
  <c r="J343" s="1"/>
  <c r="E344"/>
  <c r="F344" s="1"/>
  <c r="G344" s="1"/>
  <c r="H344"/>
  <c r="J344" s="1"/>
  <c r="E345"/>
  <c r="F345"/>
  <c r="G345"/>
  <c r="H345" s="1"/>
  <c r="J345" s="1"/>
  <c r="E346"/>
  <c r="F346" s="1"/>
  <c r="G346" s="1"/>
  <c r="H346" s="1"/>
  <c r="J346" s="1"/>
  <c r="E347"/>
  <c r="F347" s="1"/>
  <c r="G347" s="1"/>
  <c r="H347" s="1"/>
  <c r="J347" s="1"/>
  <c r="E348"/>
  <c r="F348" s="1"/>
  <c r="G348" s="1"/>
  <c r="H348" s="1"/>
  <c r="J348" s="1"/>
  <c r="E349"/>
  <c r="F349"/>
  <c r="G349"/>
  <c r="H349" s="1"/>
  <c r="J349" s="1"/>
  <c r="E350"/>
  <c r="F350" s="1"/>
  <c r="G350"/>
  <c r="H350" s="1"/>
  <c r="J350" s="1"/>
  <c r="E351"/>
  <c r="F351" s="1"/>
  <c r="G351" s="1"/>
  <c r="H351"/>
  <c r="J351" s="1"/>
  <c r="E352"/>
  <c r="F352" s="1"/>
  <c r="G352" s="1"/>
  <c r="H352"/>
  <c r="J352" s="1"/>
  <c r="E353"/>
  <c r="F353"/>
  <c r="G353"/>
  <c r="H353" s="1"/>
  <c r="J353" s="1"/>
  <c r="E354"/>
  <c r="F354" s="1"/>
  <c r="G354" s="1"/>
  <c r="H354" s="1"/>
  <c r="J354" s="1"/>
  <c r="E355"/>
  <c r="F355" s="1"/>
  <c r="G355" s="1"/>
  <c r="H355" s="1"/>
  <c r="J355" s="1"/>
  <c r="E356"/>
  <c r="F356" s="1"/>
  <c r="G356" s="1"/>
  <c r="H356" s="1"/>
  <c r="J356" s="1"/>
  <c r="E357"/>
  <c r="F357"/>
  <c r="G357"/>
  <c r="H357" s="1"/>
  <c r="J357" s="1"/>
  <c r="E358"/>
  <c r="F358" s="1"/>
  <c r="G358"/>
  <c r="H358" s="1"/>
  <c r="J358" s="1"/>
  <c r="E359"/>
  <c r="F359" s="1"/>
  <c r="G359" s="1"/>
  <c r="H359"/>
  <c r="J359" s="1"/>
  <c r="E360"/>
  <c r="F360" s="1"/>
  <c r="G360" s="1"/>
  <c r="H360"/>
  <c r="J360" s="1"/>
  <c r="E361"/>
  <c r="F361"/>
  <c r="G361"/>
  <c r="H361" s="1"/>
  <c r="J361" s="1"/>
  <c r="E362"/>
  <c r="F362" s="1"/>
  <c r="G362" s="1"/>
  <c r="H362" s="1"/>
  <c r="J362" s="1"/>
  <c r="E363"/>
  <c r="F363" s="1"/>
  <c r="G363" s="1"/>
  <c r="H363" s="1"/>
  <c r="J363" s="1"/>
  <c r="E364"/>
  <c r="F364" s="1"/>
  <c r="G364" s="1"/>
  <c r="H364" s="1"/>
  <c r="J364" s="1"/>
  <c r="E365"/>
  <c r="F365"/>
  <c r="G365"/>
  <c r="H365" s="1"/>
  <c r="J365" s="1"/>
  <c r="E366"/>
  <c r="F366" s="1"/>
  <c r="G366"/>
  <c r="H366" s="1"/>
  <c r="J366" s="1"/>
  <c r="E367"/>
  <c r="F367" s="1"/>
  <c r="G367" s="1"/>
  <c r="H367"/>
  <c r="J367" s="1"/>
  <c r="E368"/>
  <c r="F368" s="1"/>
  <c r="G368" s="1"/>
  <c r="H368"/>
  <c r="J368" s="1"/>
  <c r="E369"/>
  <c r="F369"/>
  <c r="G369"/>
  <c r="H369" s="1"/>
  <c r="J369" s="1"/>
  <c r="E370"/>
  <c r="F370" s="1"/>
  <c r="G370" s="1"/>
  <c r="H370" s="1"/>
  <c r="J370" s="1"/>
  <c r="E371"/>
  <c r="F371" s="1"/>
  <c r="G371" s="1"/>
  <c r="H371" s="1"/>
  <c r="J371" s="1"/>
  <c r="E372"/>
  <c r="F372" s="1"/>
  <c r="G372" s="1"/>
  <c r="H372" s="1"/>
  <c r="J372" s="1"/>
  <c r="E373"/>
  <c r="F373"/>
  <c r="G373"/>
  <c r="H373" s="1"/>
  <c r="J373" s="1"/>
  <c r="E374"/>
  <c r="F374" s="1"/>
  <c r="G374"/>
  <c r="H374" s="1"/>
  <c r="J374" s="1"/>
  <c r="E375"/>
  <c r="F375" s="1"/>
  <c r="G375" s="1"/>
  <c r="H375"/>
  <c r="J375" s="1"/>
  <c r="E376"/>
  <c r="F376" s="1"/>
  <c r="G376" s="1"/>
  <c r="H376"/>
  <c r="J376" s="1"/>
  <c r="E377"/>
  <c r="F377"/>
  <c r="G377"/>
  <c r="H377" s="1"/>
  <c r="J377" s="1"/>
  <c r="E378"/>
  <c r="F378" s="1"/>
  <c r="G378" s="1"/>
  <c r="H378" s="1"/>
  <c r="J378" s="1"/>
  <c r="E379"/>
  <c r="F379" s="1"/>
  <c r="G379" s="1"/>
  <c r="H379" s="1"/>
  <c r="J379" s="1"/>
  <c r="E380"/>
  <c r="F380" s="1"/>
  <c r="G380" s="1"/>
  <c r="H380" s="1"/>
  <c r="J380" s="1"/>
  <c r="E381"/>
  <c r="F381"/>
  <c r="G381"/>
  <c r="H381" s="1"/>
  <c r="J381" s="1"/>
  <c r="E382"/>
  <c r="F382" s="1"/>
  <c r="G382"/>
  <c r="H382" s="1"/>
  <c r="J382" s="1"/>
  <c r="E383"/>
  <c r="F383" s="1"/>
  <c r="G383" s="1"/>
  <c r="H383"/>
  <c r="J383" s="1"/>
  <c r="E384"/>
  <c r="F384" s="1"/>
  <c r="G384" s="1"/>
  <c r="H384"/>
  <c r="J384" s="1"/>
  <c r="E385"/>
  <c r="F385"/>
  <c r="G385"/>
  <c r="H385" s="1"/>
  <c r="J385" s="1"/>
  <c r="E386"/>
  <c r="F386" s="1"/>
  <c r="G386" s="1"/>
  <c r="H386" s="1"/>
  <c r="J386" s="1"/>
  <c r="E387"/>
  <c r="F387" s="1"/>
  <c r="G387" s="1"/>
  <c r="H387" s="1"/>
  <c r="J387" s="1"/>
  <c r="E388"/>
  <c r="F388" s="1"/>
  <c r="G388" s="1"/>
  <c r="H388" s="1"/>
  <c r="J388" s="1"/>
  <c r="E389"/>
  <c r="F389"/>
  <c r="G389"/>
  <c r="H389" s="1"/>
  <c r="J389" s="1"/>
  <c r="E390"/>
  <c r="F390" s="1"/>
  <c r="G390"/>
  <c r="H390" s="1"/>
  <c r="J390" s="1"/>
  <c r="E391"/>
  <c r="F391" s="1"/>
  <c r="G391"/>
  <c r="H391" s="1"/>
  <c r="J391" s="1"/>
  <c r="E392"/>
  <c r="F392"/>
  <c r="G392" s="1"/>
  <c r="H392" s="1"/>
  <c r="J392" s="1"/>
  <c r="E393"/>
  <c r="F393" s="1"/>
  <c r="G393" s="1"/>
  <c r="H393" s="1"/>
  <c r="J393"/>
  <c r="E394"/>
  <c r="F394"/>
  <c r="G394" s="1"/>
  <c r="H394" s="1"/>
  <c r="J394" s="1"/>
  <c r="E395"/>
  <c r="F395" s="1"/>
  <c r="G395" s="1"/>
  <c r="H395" s="1"/>
  <c r="J395" s="1"/>
  <c r="E396"/>
  <c r="F396"/>
  <c r="G396" s="1"/>
  <c r="H396" s="1"/>
  <c r="J396" s="1"/>
  <c r="E397"/>
  <c r="F397" s="1"/>
  <c r="G397" s="1"/>
  <c r="H397" s="1"/>
  <c r="J397" s="1"/>
  <c r="E398"/>
  <c r="F398"/>
  <c r="G398" s="1"/>
  <c r="H398"/>
  <c r="J398" s="1"/>
  <c r="E399"/>
  <c r="F399" s="1"/>
  <c r="G399"/>
  <c r="H399" s="1"/>
  <c r="J399" s="1"/>
  <c r="E400"/>
  <c r="F400"/>
  <c r="G400" s="1"/>
  <c r="H400" s="1"/>
  <c r="J400" s="1"/>
  <c r="E401"/>
  <c r="F401" s="1"/>
  <c r="G401" s="1"/>
  <c r="H401" s="1"/>
  <c r="J401"/>
  <c r="E402"/>
  <c r="F402"/>
  <c r="G402" s="1"/>
  <c r="H402" s="1"/>
  <c r="J402" s="1"/>
  <c r="E403"/>
  <c r="F403" s="1"/>
  <c r="G403" s="1"/>
  <c r="H403" s="1"/>
  <c r="J403" s="1"/>
  <c r="E404"/>
  <c r="F404"/>
  <c r="G404" s="1"/>
  <c r="H404" s="1"/>
  <c r="J404" s="1"/>
  <c r="E405"/>
  <c r="F405" s="1"/>
  <c r="G405" s="1"/>
  <c r="H405" s="1"/>
  <c r="J405" s="1"/>
  <c r="E406"/>
  <c r="F406"/>
  <c r="G406" s="1"/>
  <c r="H406"/>
  <c r="J406" s="1"/>
  <c r="E407"/>
  <c r="F407" s="1"/>
  <c r="G407"/>
  <c r="H407" s="1"/>
  <c r="J407" s="1"/>
  <c r="E408"/>
  <c r="F408"/>
  <c r="G408" s="1"/>
  <c r="H408" s="1"/>
  <c r="J408" s="1"/>
  <c r="E409"/>
  <c r="F409" s="1"/>
  <c r="G409" s="1"/>
  <c r="H409" s="1"/>
  <c r="J409"/>
  <c r="E410"/>
  <c r="F410"/>
  <c r="G410" s="1"/>
  <c r="H410" s="1"/>
  <c r="J410" s="1"/>
  <c r="E411"/>
  <c r="F411" s="1"/>
  <c r="G411" s="1"/>
  <c r="H411" s="1"/>
  <c r="J411" s="1"/>
  <c r="E412"/>
  <c r="F412"/>
  <c r="G412" s="1"/>
  <c r="H412" s="1"/>
  <c r="J412" s="1"/>
  <c r="E413"/>
  <c r="F413" s="1"/>
  <c r="G413" s="1"/>
  <c r="H413" s="1"/>
  <c r="J413" s="1"/>
  <c r="E414"/>
  <c r="F414"/>
  <c r="G414" s="1"/>
  <c r="H414"/>
  <c r="J414" s="1"/>
  <c r="E415"/>
  <c r="F415" s="1"/>
  <c r="G415"/>
  <c r="H415" s="1"/>
  <c r="J415" s="1"/>
  <c r="E416"/>
  <c r="F416"/>
  <c r="G416" s="1"/>
  <c r="H416" s="1"/>
  <c r="J416" s="1"/>
  <c r="E417"/>
  <c r="F417" s="1"/>
  <c r="G417" s="1"/>
  <c r="H417" s="1"/>
  <c r="J417"/>
  <c r="E418"/>
  <c r="F418"/>
  <c r="G418" s="1"/>
  <c r="H418" s="1"/>
  <c r="J418" s="1"/>
  <c r="E419"/>
  <c r="F419" s="1"/>
  <c r="G419" s="1"/>
  <c r="H419" s="1"/>
  <c r="J419" s="1"/>
  <c r="E420"/>
  <c r="F420"/>
  <c r="G420" s="1"/>
  <c r="H420" s="1"/>
  <c r="J420" s="1"/>
  <c r="E421"/>
  <c r="F421" s="1"/>
  <c r="G421" s="1"/>
  <c r="H421" s="1"/>
  <c r="J421" s="1"/>
  <c r="E422"/>
  <c r="F422"/>
  <c r="G422" s="1"/>
  <c r="H422"/>
  <c r="J422" s="1"/>
  <c r="E423"/>
  <c r="F423" s="1"/>
  <c r="G423"/>
  <c r="H423" s="1"/>
  <c r="J423" s="1"/>
  <c r="E424"/>
  <c r="F424"/>
  <c r="G424" s="1"/>
  <c r="H424" s="1"/>
  <c r="J424" s="1"/>
  <c r="E425"/>
  <c r="F425" s="1"/>
  <c r="G425" s="1"/>
  <c r="H425" s="1"/>
  <c r="J425"/>
  <c r="E426"/>
  <c r="F426"/>
  <c r="G426" s="1"/>
  <c r="H426" s="1"/>
  <c r="J426" s="1"/>
  <c r="E427"/>
  <c r="F427" s="1"/>
  <c r="G427" s="1"/>
  <c r="H427" s="1"/>
  <c r="J427" s="1"/>
  <c r="E428"/>
  <c r="F428"/>
  <c r="G428" s="1"/>
  <c r="H428" s="1"/>
  <c r="J428" s="1"/>
  <c r="E429"/>
  <c r="F429" s="1"/>
  <c r="G429" s="1"/>
  <c r="H429" s="1"/>
  <c r="J429" s="1"/>
  <c r="E430"/>
  <c r="F430"/>
  <c r="G430" s="1"/>
  <c r="H430"/>
  <c r="J430" s="1"/>
  <c r="E431"/>
  <c r="F431" s="1"/>
  <c r="G431"/>
  <c r="H431" s="1"/>
  <c r="J431" s="1"/>
  <c r="E432"/>
  <c r="F432"/>
  <c r="G432" s="1"/>
  <c r="H432" s="1"/>
  <c r="J432" s="1"/>
  <c r="E433"/>
  <c r="F433" s="1"/>
  <c r="G433" s="1"/>
  <c r="H433" s="1"/>
  <c r="J433"/>
  <c r="E434"/>
  <c r="F434"/>
  <c r="G434" s="1"/>
  <c r="H434" s="1"/>
  <c r="J434" s="1"/>
  <c r="E435"/>
  <c r="F435" s="1"/>
  <c r="G435" s="1"/>
  <c r="H435" s="1"/>
  <c r="J435" s="1"/>
  <c r="E436"/>
  <c r="F436"/>
  <c r="G436" s="1"/>
  <c r="H436" s="1"/>
  <c r="J436" s="1"/>
  <c r="E437"/>
  <c r="F437" s="1"/>
  <c r="G437" s="1"/>
  <c r="H437" s="1"/>
  <c r="J437" s="1"/>
  <c r="E438"/>
  <c r="F438"/>
  <c r="G438" s="1"/>
  <c r="H438"/>
  <c r="J438" s="1"/>
  <c r="E439"/>
  <c r="F439" s="1"/>
  <c r="G439"/>
  <c r="H439" s="1"/>
  <c r="J439" s="1"/>
  <c r="E440"/>
  <c r="F440"/>
  <c r="G440" s="1"/>
  <c r="H440"/>
  <c r="J440" s="1"/>
  <c r="E441"/>
  <c r="F441" s="1"/>
  <c r="G441"/>
  <c r="H441" s="1"/>
  <c r="J441" s="1"/>
  <c r="E442"/>
  <c r="F442"/>
  <c r="G442" s="1"/>
  <c r="H442"/>
  <c r="J442" s="1"/>
  <c r="E443"/>
  <c r="F443" s="1"/>
  <c r="G443"/>
  <c r="H443" s="1"/>
  <c r="J443" s="1"/>
  <c r="E444"/>
  <c r="F444"/>
  <c r="G444" s="1"/>
  <c r="H444"/>
  <c r="J444" s="1"/>
  <c r="E445"/>
  <c r="F445" s="1"/>
  <c r="G445"/>
  <c r="H445" s="1"/>
  <c r="J445" s="1"/>
  <c r="E446"/>
  <c r="F446"/>
  <c r="G446" s="1"/>
  <c r="H446"/>
  <c r="J446" s="1"/>
  <c r="E447"/>
  <c r="F447" s="1"/>
  <c r="G447"/>
  <c r="H447" s="1"/>
  <c r="J447" s="1"/>
  <c r="E448"/>
  <c r="F448"/>
  <c r="G448" s="1"/>
  <c r="H448"/>
  <c r="J448" s="1"/>
  <c r="E449"/>
  <c r="F449" s="1"/>
  <c r="G449"/>
  <c r="H449" s="1"/>
  <c r="J449" s="1"/>
  <c r="E450"/>
  <c r="F450"/>
  <c r="G450" s="1"/>
  <c r="H450"/>
  <c r="J450" s="1"/>
  <c r="E451"/>
  <c r="F451" s="1"/>
  <c r="G451"/>
  <c r="H451" s="1"/>
  <c r="J451" s="1"/>
  <c r="E452"/>
  <c r="F452"/>
  <c r="G452" s="1"/>
  <c r="H452"/>
  <c r="J452" s="1"/>
  <c r="E453"/>
  <c r="F453" s="1"/>
  <c r="G453"/>
  <c r="H453" s="1"/>
  <c r="J453" s="1"/>
  <c r="E454"/>
  <c r="F454"/>
  <c r="G454" s="1"/>
  <c r="H454"/>
  <c r="J454" s="1"/>
  <c r="E455"/>
  <c r="F455" s="1"/>
  <c r="G455"/>
  <c r="H455" s="1"/>
  <c r="J455" s="1"/>
  <c r="E456"/>
  <c r="F456"/>
  <c r="G456" s="1"/>
  <c r="H456"/>
  <c r="J456" s="1"/>
  <c r="E457"/>
  <c r="F457" s="1"/>
  <c r="G457"/>
  <c r="H457" s="1"/>
  <c r="J457" s="1"/>
  <c r="E458"/>
  <c r="F458"/>
  <c r="G458" s="1"/>
  <c r="H458"/>
  <c r="J458" s="1"/>
  <c r="E459"/>
  <c r="F459" s="1"/>
  <c r="G459"/>
  <c r="H459" s="1"/>
  <c r="J459" s="1"/>
  <c r="E460"/>
  <c r="F460"/>
  <c r="G460" s="1"/>
  <c r="H460"/>
  <c r="J460" s="1"/>
  <c r="E461"/>
  <c r="F461" s="1"/>
  <c r="G461"/>
  <c r="H461" s="1"/>
  <c r="J461" s="1"/>
  <c r="E462"/>
  <c r="F462"/>
  <c r="G462" s="1"/>
  <c r="H462"/>
  <c r="J462" s="1"/>
  <c r="E463"/>
  <c r="F463" s="1"/>
  <c r="G463"/>
  <c r="H463" s="1"/>
  <c r="J463" s="1"/>
  <c r="E464"/>
  <c r="F464"/>
  <c r="G464" s="1"/>
  <c r="H464"/>
  <c r="J464" s="1"/>
  <c r="E465"/>
  <c r="F465" s="1"/>
  <c r="G465"/>
  <c r="H465" s="1"/>
  <c r="J465" s="1"/>
  <c r="E466"/>
  <c r="F466"/>
  <c r="G466" s="1"/>
  <c r="H466"/>
  <c r="J466" s="1"/>
  <c r="E467"/>
  <c r="F467" s="1"/>
  <c r="G467"/>
  <c r="H467" s="1"/>
  <c r="J467" s="1"/>
  <c r="E468"/>
  <c r="F468"/>
  <c r="G468" s="1"/>
  <c r="H468"/>
  <c r="J468" s="1"/>
  <c r="E469"/>
  <c r="F469" s="1"/>
  <c r="G469"/>
  <c r="H469" s="1"/>
  <c r="J469" s="1"/>
  <c r="E470"/>
  <c r="F470"/>
  <c r="G470" s="1"/>
  <c r="H470"/>
  <c r="J470" s="1"/>
  <c r="E471"/>
  <c r="F471" s="1"/>
  <c r="G471"/>
  <c r="H471" s="1"/>
  <c r="J471" s="1"/>
  <c r="E472"/>
  <c r="F472"/>
  <c r="G472" s="1"/>
  <c r="H472"/>
  <c r="J472" s="1"/>
  <c r="E473"/>
  <c r="F473" s="1"/>
  <c r="G473"/>
  <c r="H473" s="1"/>
  <c r="J473" s="1"/>
  <c r="E474"/>
  <c r="F474"/>
  <c r="G474" s="1"/>
  <c r="H474"/>
  <c r="J474" s="1"/>
  <c r="E475"/>
  <c r="F475" s="1"/>
  <c r="G475"/>
  <c r="H475" s="1"/>
  <c r="J475" s="1"/>
  <c r="E476"/>
  <c r="F476"/>
  <c r="G476" s="1"/>
  <c r="H476"/>
  <c r="J476" s="1"/>
  <c r="E477"/>
  <c r="F477" s="1"/>
  <c r="G477"/>
  <c r="H477" s="1"/>
  <c r="J477" s="1"/>
  <c r="E478"/>
  <c r="F478"/>
  <c r="G478" s="1"/>
  <c r="H478"/>
  <c r="J478" s="1"/>
  <c r="E479"/>
  <c r="F479" s="1"/>
  <c r="G479"/>
  <c r="H479" s="1"/>
  <c r="J479" s="1"/>
  <c r="E480"/>
  <c r="F480"/>
  <c r="G480" s="1"/>
  <c r="H480"/>
  <c r="J480" s="1"/>
  <c r="E481"/>
  <c r="F481" s="1"/>
  <c r="G481"/>
  <c r="H481" s="1"/>
  <c r="J481" s="1"/>
  <c r="E482"/>
  <c r="F482"/>
  <c r="G482" s="1"/>
  <c r="H482"/>
  <c r="J482" s="1"/>
  <c r="E483"/>
  <c r="F483" s="1"/>
  <c r="G483"/>
  <c r="H483" s="1"/>
  <c r="J483" s="1"/>
  <c r="E484"/>
  <c r="F484"/>
  <c r="G484" s="1"/>
  <c r="H484"/>
  <c r="J484" s="1"/>
  <c r="E485"/>
  <c r="F485" s="1"/>
  <c r="G485"/>
  <c r="H485" s="1"/>
  <c r="J485" s="1"/>
  <c r="E486"/>
  <c r="F486"/>
  <c r="G486" s="1"/>
  <c r="H486"/>
  <c r="J486" s="1"/>
  <c r="E487"/>
  <c r="F487" s="1"/>
  <c r="G487"/>
  <c r="H487" s="1"/>
  <c r="J487" s="1"/>
  <c r="E488"/>
  <c r="F488"/>
  <c r="G488" s="1"/>
  <c r="H488"/>
  <c r="J488" s="1"/>
  <c r="E489"/>
  <c r="F489" s="1"/>
  <c r="G489"/>
  <c r="H489" s="1"/>
  <c r="J489" s="1"/>
  <c r="E490"/>
  <c r="F490"/>
  <c r="G490" s="1"/>
  <c r="H490"/>
  <c r="J490" s="1"/>
  <c r="E491"/>
  <c r="F491" s="1"/>
  <c r="G491"/>
  <c r="H491" s="1"/>
  <c r="J491" s="1"/>
  <c r="E492"/>
  <c r="F492"/>
  <c r="G492" s="1"/>
  <c r="H492"/>
  <c r="J492" s="1"/>
  <c r="E493"/>
  <c r="F493" s="1"/>
  <c r="G493"/>
  <c r="H493" s="1"/>
  <c r="J493" s="1"/>
  <c r="E494"/>
  <c r="F494"/>
  <c r="G494" s="1"/>
  <c r="H494"/>
  <c r="J494" s="1"/>
  <c r="E495"/>
  <c r="F495" s="1"/>
  <c r="G495"/>
  <c r="H495" s="1"/>
  <c r="J495" s="1"/>
  <c r="E496"/>
  <c r="F496"/>
  <c r="G496" s="1"/>
  <c r="H496"/>
  <c r="J496" s="1"/>
  <c r="E497"/>
  <c r="F497" s="1"/>
  <c r="G497"/>
  <c r="H497" s="1"/>
  <c r="J497" s="1"/>
  <c r="E498"/>
  <c r="F498"/>
  <c r="G498" s="1"/>
  <c r="H498"/>
  <c r="J498" s="1"/>
  <c r="E499"/>
  <c r="F499" s="1"/>
  <c r="G499"/>
  <c r="H499" s="1"/>
  <c r="J499" s="1"/>
  <c r="E500"/>
  <c r="F500"/>
  <c r="G500" s="1"/>
  <c r="H500"/>
  <c r="J500" s="1"/>
  <c r="E501"/>
  <c r="F501" s="1"/>
  <c r="G501"/>
  <c r="H501" s="1"/>
  <c r="J501" s="1"/>
  <c r="E502"/>
  <c r="F502"/>
  <c r="G502" s="1"/>
  <c r="H502"/>
  <c r="J502" s="1"/>
  <c r="E503"/>
  <c r="F503" s="1"/>
  <c r="G503"/>
  <c r="H503" s="1"/>
  <c r="J503" s="1"/>
  <c r="E504"/>
  <c r="F504"/>
  <c r="G504" s="1"/>
  <c r="H504"/>
  <c r="J504" s="1"/>
  <c r="E505"/>
  <c r="F505" s="1"/>
  <c r="G505"/>
  <c r="H505" s="1"/>
  <c r="J505" s="1"/>
  <c r="E506"/>
  <c r="F506"/>
  <c r="G506" s="1"/>
  <c r="H506"/>
  <c r="J506" s="1"/>
  <c r="E507"/>
  <c r="F507" s="1"/>
  <c r="G507"/>
  <c r="H507" s="1"/>
  <c r="J507" s="1"/>
  <c r="E508"/>
  <c r="F508"/>
  <c r="G508" s="1"/>
  <c r="H508"/>
  <c r="J508" s="1"/>
  <c r="E509"/>
  <c r="F509" s="1"/>
  <c r="G509"/>
  <c r="H509" s="1"/>
  <c r="J509" s="1"/>
  <c r="E510"/>
  <c r="F510"/>
  <c r="G510" s="1"/>
  <c r="H510"/>
  <c r="J510" s="1"/>
  <c r="E511"/>
  <c r="F511" s="1"/>
  <c r="G511"/>
  <c r="H511" s="1"/>
  <c r="J511" s="1"/>
  <c r="E512"/>
  <c r="F512"/>
  <c r="G512" s="1"/>
  <c r="H512"/>
  <c r="J512" s="1"/>
  <c r="E513"/>
  <c r="F513" s="1"/>
  <c r="G513"/>
  <c r="H513" s="1"/>
  <c r="J513" s="1"/>
  <c r="E514"/>
  <c r="F514"/>
  <c r="G514" s="1"/>
  <c r="H514"/>
  <c r="J514" s="1"/>
  <c r="E515"/>
  <c r="F515" s="1"/>
  <c r="G515"/>
  <c r="H515" s="1"/>
  <c r="J515" s="1"/>
  <c r="E516"/>
  <c r="F516"/>
  <c r="G516" s="1"/>
  <c r="H516"/>
  <c r="J516" s="1"/>
  <c r="E517"/>
  <c r="F517" s="1"/>
  <c r="G517"/>
  <c r="H517" s="1"/>
  <c r="J517" s="1"/>
  <c r="E518"/>
  <c r="F518"/>
  <c r="G518" s="1"/>
  <c r="H518"/>
  <c r="J518" s="1"/>
  <c r="E519"/>
  <c r="F519" s="1"/>
  <c r="G519"/>
  <c r="H519" s="1"/>
  <c r="J519" s="1"/>
  <c r="E520"/>
  <c r="F520"/>
  <c r="G520" s="1"/>
  <c r="H520"/>
  <c r="J520" s="1"/>
  <c r="E521"/>
  <c r="F521" s="1"/>
  <c r="G521"/>
  <c r="H521" s="1"/>
  <c r="J521" s="1"/>
  <c r="E522"/>
  <c r="F522"/>
  <c r="G522" s="1"/>
  <c r="H522"/>
  <c r="J522" s="1"/>
  <c r="E523"/>
  <c r="F523" s="1"/>
  <c r="G523"/>
  <c r="H523" s="1"/>
  <c r="J523" s="1"/>
  <c r="E524"/>
  <c r="F524" s="1"/>
  <c r="G524" s="1"/>
  <c r="H524" s="1"/>
  <c r="J524" s="1"/>
  <c r="E525"/>
  <c r="F525" s="1"/>
  <c r="G525" s="1"/>
  <c r="H525" s="1"/>
  <c r="J525" s="1"/>
  <c r="E526"/>
  <c r="F526"/>
  <c r="G526"/>
  <c r="H526" s="1"/>
  <c r="J526" s="1"/>
  <c r="E527"/>
  <c r="F527" s="1"/>
  <c r="G527" s="1"/>
  <c r="H527" s="1"/>
  <c r="J527" s="1"/>
  <c r="E528"/>
  <c r="F528" s="1"/>
  <c r="G528" s="1"/>
  <c r="H528" s="1"/>
  <c r="J528" s="1"/>
  <c r="E529"/>
  <c r="F529" s="1"/>
  <c r="G529" s="1"/>
  <c r="H529" s="1"/>
  <c r="J529" s="1"/>
  <c r="E530"/>
  <c r="F530"/>
  <c r="G530"/>
  <c r="H530" s="1"/>
  <c r="J530" s="1"/>
  <c r="E531"/>
  <c r="F531" s="1"/>
  <c r="G531" s="1"/>
  <c r="H531" s="1"/>
  <c r="J531" s="1"/>
  <c r="E532"/>
  <c r="F532" s="1"/>
  <c r="G532" s="1"/>
  <c r="H532" s="1"/>
  <c r="J532" s="1"/>
  <c r="E533"/>
  <c r="F533" s="1"/>
  <c r="G533" s="1"/>
  <c r="H533" s="1"/>
  <c r="J533" s="1"/>
  <c r="E534"/>
  <c r="F534"/>
  <c r="G534"/>
  <c r="H534" s="1"/>
  <c r="J534" s="1"/>
  <c r="E535"/>
  <c r="F535" s="1"/>
  <c r="G535" s="1"/>
  <c r="H535" s="1"/>
  <c r="J535" s="1"/>
  <c r="E536"/>
  <c r="F536" s="1"/>
  <c r="G536" s="1"/>
  <c r="H536" s="1"/>
  <c r="J536" s="1"/>
  <c r="E537"/>
  <c r="F537" s="1"/>
  <c r="G537" s="1"/>
  <c r="H537" s="1"/>
  <c r="J537" s="1"/>
  <c r="E538"/>
  <c r="F538"/>
  <c r="G538"/>
  <c r="H538" s="1"/>
  <c r="J538" s="1"/>
  <c r="E539"/>
  <c r="F539" s="1"/>
  <c r="G539" s="1"/>
  <c r="H539" s="1"/>
  <c r="J539" s="1"/>
  <c r="E540"/>
  <c r="F540" s="1"/>
  <c r="G540" s="1"/>
  <c r="H540" s="1"/>
  <c r="J540" s="1"/>
  <c r="E541"/>
  <c r="F541" s="1"/>
  <c r="G541" s="1"/>
  <c r="H541" s="1"/>
  <c r="J541" s="1"/>
  <c r="E542"/>
  <c r="F542"/>
  <c r="G542"/>
  <c r="H542" s="1"/>
  <c r="J542" s="1"/>
  <c r="E543"/>
  <c r="F543" s="1"/>
  <c r="G543" s="1"/>
  <c r="H543" s="1"/>
  <c r="J543" s="1"/>
  <c r="E544"/>
  <c r="F544" s="1"/>
  <c r="G544" s="1"/>
  <c r="H544" s="1"/>
  <c r="J544" s="1"/>
  <c r="E545"/>
  <c r="F545" s="1"/>
  <c r="G545" s="1"/>
  <c r="H545" s="1"/>
  <c r="J545" s="1"/>
  <c r="E546"/>
  <c r="F546"/>
  <c r="G546"/>
  <c r="H546" s="1"/>
  <c r="J546" s="1"/>
  <c r="E547"/>
  <c r="F547" s="1"/>
  <c r="G547" s="1"/>
  <c r="H547" s="1"/>
  <c r="J547" s="1"/>
  <c r="E548"/>
  <c r="F548" s="1"/>
  <c r="G548" s="1"/>
  <c r="H548" s="1"/>
  <c r="J548" s="1"/>
  <c r="E549"/>
  <c r="F549" s="1"/>
  <c r="G549" s="1"/>
  <c r="H549" s="1"/>
  <c r="J549" s="1"/>
  <c r="E550"/>
  <c r="F550"/>
  <c r="G550"/>
  <c r="H550" s="1"/>
  <c r="J550" s="1"/>
  <c r="E551"/>
  <c r="F551" s="1"/>
  <c r="G551" s="1"/>
  <c r="H551" s="1"/>
  <c r="J551" s="1"/>
  <c r="E552"/>
  <c r="F552" s="1"/>
  <c r="G552" s="1"/>
  <c r="H552" s="1"/>
  <c r="J552" s="1"/>
  <c r="E553"/>
  <c r="F553" s="1"/>
  <c r="G553" s="1"/>
  <c r="H553" s="1"/>
  <c r="J553" s="1"/>
  <c r="E554"/>
  <c r="F554"/>
  <c r="G554"/>
  <c r="H554" s="1"/>
  <c r="J554" s="1"/>
  <c r="E555"/>
  <c r="F555" s="1"/>
  <c r="G555" s="1"/>
  <c r="H555" s="1"/>
  <c r="J555" s="1"/>
  <c r="E556"/>
  <c r="F556" s="1"/>
  <c r="G556" s="1"/>
  <c r="H556" s="1"/>
  <c r="J556" s="1"/>
  <c r="E557"/>
  <c r="F557" s="1"/>
  <c r="G557" s="1"/>
  <c r="H557" s="1"/>
  <c r="J557" s="1"/>
  <c r="E558"/>
  <c r="F558"/>
  <c r="G558"/>
  <c r="H558" s="1"/>
  <c r="J558" s="1"/>
  <c r="E559"/>
  <c r="F559" s="1"/>
  <c r="G559" s="1"/>
  <c r="H559" s="1"/>
  <c r="J559" s="1"/>
  <c r="E560"/>
  <c r="F560" s="1"/>
  <c r="G560" s="1"/>
  <c r="H560" s="1"/>
  <c r="J560" s="1"/>
  <c r="E561"/>
  <c r="F561" s="1"/>
  <c r="G561" s="1"/>
  <c r="H561" s="1"/>
  <c r="J561" s="1"/>
  <c r="E562"/>
  <c r="F562"/>
  <c r="G562"/>
  <c r="H562" s="1"/>
  <c r="J562" s="1"/>
  <c r="E563"/>
  <c r="F563" s="1"/>
  <c r="G563" s="1"/>
  <c r="H563" s="1"/>
  <c r="J563" s="1"/>
  <c r="E564"/>
  <c r="F564" s="1"/>
  <c r="G564" s="1"/>
  <c r="H564" s="1"/>
  <c r="J564" s="1"/>
  <c r="E565"/>
  <c r="F565" s="1"/>
  <c r="G565" s="1"/>
  <c r="H565" s="1"/>
  <c r="J565" s="1"/>
  <c r="E566"/>
  <c r="F566"/>
  <c r="G566"/>
  <c r="H566" s="1"/>
  <c r="J566" s="1"/>
  <c r="E567"/>
  <c r="F567" s="1"/>
  <c r="G567" s="1"/>
  <c r="H567" s="1"/>
  <c r="J567" s="1"/>
  <c r="E568"/>
  <c r="F568" s="1"/>
  <c r="G568" s="1"/>
  <c r="H568" s="1"/>
  <c r="J568" s="1"/>
  <c r="E569"/>
  <c r="F569" s="1"/>
  <c r="G569" s="1"/>
  <c r="H569" s="1"/>
  <c r="J569" s="1"/>
  <c r="E570"/>
  <c r="F570"/>
  <c r="G570"/>
  <c r="H570" s="1"/>
  <c r="J570" s="1"/>
  <c r="E571"/>
  <c r="F571" s="1"/>
  <c r="G571" s="1"/>
  <c r="H571" s="1"/>
  <c r="J571" s="1"/>
  <c r="E572"/>
  <c r="F572" s="1"/>
  <c r="G572" s="1"/>
  <c r="H572" s="1"/>
  <c r="J572" s="1"/>
  <c r="E573"/>
  <c r="F573" s="1"/>
  <c r="G573" s="1"/>
  <c r="H573" s="1"/>
  <c r="J573" s="1"/>
  <c r="E574"/>
  <c r="F574"/>
  <c r="G574"/>
  <c r="H574" s="1"/>
  <c r="J574" s="1"/>
  <c r="E575"/>
  <c r="F575" s="1"/>
  <c r="G575" s="1"/>
  <c r="H575" s="1"/>
  <c r="J575" s="1"/>
  <c r="E576"/>
  <c r="F576" s="1"/>
  <c r="G576" s="1"/>
  <c r="H576" s="1"/>
  <c r="J576" s="1"/>
  <c r="E577"/>
  <c r="F577" s="1"/>
  <c r="G577" s="1"/>
  <c r="H577" s="1"/>
  <c r="J577" s="1"/>
  <c r="E578"/>
  <c r="F578"/>
  <c r="G578"/>
  <c r="H578" s="1"/>
  <c r="J578" s="1"/>
  <c r="E579"/>
  <c r="F579" s="1"/>
  <c r="G579" s="1"/>
  <c r="H579" s="1"/>
  <c r="J579" s="1"/>
  <c r="E580"/>
  <c r="F580" s="1"/>
  <c r="G580" s="1"/>
  <c r="H580" s="1"/>
  <c r="J580" s="1"/>
  <c r="E581"/>
  <c r="F581" s="1"/>
  <c r="G581" s="1"/>
  <c r="H581" s="1"/>
  <c r="J581" s="1"/>
  <c r="E582"/>
  <c r="F582"/>
  <c r="G582"/>
  <c r="H582" s="1"/>
  <c r="J582" s="1"/>
  <c r="E583"/>
  <c r="F583" s="1"/>
  <c r="G583" s="1"/>
  <c r="H583" s="1"/>
  <c r="J583" s="1"/>
  <c r="E584"/>
  <c r="F584" s="1"/>
  <c r="G584" s="1"/>
  <c r="H584" s="1"/>
  <c r="J584" s="1"/>
  <c r="E585"/>
  <c r="F585" s="1"/>
  <c r="G585" s="1"/>
  <c r="H585" s="1"/>
  <c r="J585" s="1"/>
  <c r="E586"/>
  <c r="F586"/>
  <c r="G586"/>
  <c r="H586" s="1"/>
  <c r="J586" s="1"/>
  <c r="E587"/>
  <c r="F587" s="1"/>
  <c r="G587" s="1"/>
  <c r="H587" s="1"/>
  <c r="J587" s="1"/>
  <c r="E588"/>
  <c r="F588" s="1"/>
  <c r="G588" s="1"/>
  <c r="H588" s="1"/>
  <c r="J588" s="1"/>
  <c r="E589"/>
  <c r="F589" s="1"/>
  <c r="G589" s="1"/>
  <c r="H589" s="1"/>
  <c r="J589" s="1"/>
  <c r="E590"/>
  <c r="F590"/>
  <c r="G590"/>
  <c r="H590" s="1"/>
  <c r="J590" s="1"/>
  <c r="E591"/>
  <c r="F591" s="1"/>
  <c r="G591" s="1"/>
  <c r="H591" s="1"/>
  <c r="J591" s="1"/>
  <c r="E592"/>
  <c r="F592" s="1"/>
  <c r="G592" s="1"/>
  <c r="H592" s="1"/>
  <c r="J592" s="1"/>
  <c r="E593"/>
  <c r="F593" s="1"/>
  <c r="G593" s="1"/>
  <c r="H593" s="1"/>
  <c r="J593" s="1"/>
  <c r="E594"/>
  <c r="F594"/>
  <c r="G594"/>
  <c r="H594" s="1"/>
  <c r="J594" s="1"/>
  <c r="E595"/>
  <c r="F595" s="1"/>
  <c r="G595" s="1"/>
  <c r="H595" s="1"/>
  <c r="J595" s="1"/>
  <c r="E596"/>
  <c r="F596" s="1"/>
  <c r="G596" s="1"/>
  <c r="H596" s="1"/>
  <c r="J596" s="1"/>
  <c r="E597"/>
  <c r="F597" s="1"/>
  <c r="G597" s="1"/>
  <c r="H597" s="1"/>
  <c r="J597" s="1"/>
  <c r="E598"/>
  <c r="F598"/>
  <c r="G598"/>
  <c r="H598" s="1"/>
  <c r="J598" s="1"/>
  <c r="E599"/>
  <c r="F599" s="1"/>
  <c r="G599" s="1"/>
  <c r="H599" s="1"/>
  <c r="J599" s="1"/>
  <c r="E600"/>
  <c r="F600" s="1"/>
  <c r="G600" s="1"/>
  <c r="H600" s="1"/>
  <c r="J600" s="1"/>
  <c r="E601"/>
  <c r="F601" s="1"/>
  <c r="G601" s="1"/>
  <c r="H601" s="1"/>
  <c r="J601" s="1"/>
  <c r="E602"/>
  <c r="F602"/>
  <c r="G602"/>
  <c r="H602" s="1"/>
  <c r="J602" s="1"/>
  <c r="E603"/>
  <c r="F603" s="1"/>
  <c r="G603" s="1"/>
  <c r="H603" s="1"/>
  <c r="J603" s="1"/>
  <c r="E604"/>
  <c r="F604" s="1"/>
  <c r="G604" s="1"/>
  <c r="H604" s="1"/>
  <c r="J604" s="1"/>
  <c r="E605"/>
  <c r="F605" s="1"/>
  <c r="G605" s="1"/>
  <c r="H605" s="1"/>
  <c r="J605" s="1"/>
  <c r="E606"/>
  <c r="F606"/>
  <c r="G606"/>
  <c r="H606" s="1"/>
  <c r="J606" s="1"/>
  <c r="E607"/>
  <c r="F607" s="1"/>
  <c r="G607" s="1"/>
  <c r="H607" s="1"/>
  <c r="J607" s="1"/>
  <c r="E608"/>
  <c r="F608" s="1"/>
  <c r="G608" s="1"/>
  <c r="H608" s="1"/>
  <c r="J608" s="1"/>
  <c r="E609"/>
  <c r="F609" s="1"/>
  <c r="G609" s="1"/>
  <c r="H609" s="1"/>
  <c r="J609" s="1"/>
  <c r="E610"/>
  <c r="F610"/>
  <c r="G610"/>
  <c r="H610" s="1"/>
  <c r="J610" s="1"/>
  <c r="E611"/>
  <c r="F611" s="1"/>
  <c r="G611" s="1"/>
  <c r="H611" s="1"/>
  <c r="J611" s="1"/>
  <c r="E612"/>
  <c r="F612" s="1"/>
  <c r="G612" s="1"/>
  <c r="H612" s="1"/>
  <c r="J612" s="1"/>
  <c r="E613"/>
  <c r="F613" s="1"/>
  <c r="G613" s="1"/>
  <c r="H613" s="1"/>
  <c r="J613" s="1"/>
  <c r="E614"/>
  <c r="F614"/>
  <c r="G614"/>
  <c r="H614" s="1"/>
  <c r="J614" s="1"/>
  <c r="E615"/>
  <c r="F615" s="1"/>
  <c r="G615" s="1"/>
  <c r="H615" s="1"/>
  <c r="J615" s="1"/>
  <c r="E616"/>
  <c r="F616" s="1"/>
  <c r="G616" s="1"/>
  <c r="H616" s="1"/>
  <c r="J616" s="1"/>
  <c r="E617"/>
  <c r="F617" s="1"/>
  <c r="G617" s="1"/>
  <c r="H617" s="1"/>
  <c r="J617" s="1"/>
  <c r="E618"/>
  <c r="F618"/>
  <c r="G618"/>
  <c r="H618" s="1"/>
  <c r="J618" s="1"/>
  <c r="E619"/>
  <c r="F619" s="1"/>
  <c r="G619" s="1"/>
  <c r="H619" s="1"/>
  <c r="J619" s="1"/>
  <c r="E620"/>
  <c r="F620" s="1"/>
  <c r="G620" s="1"/>
  <c r="H620" s="1"/>
  <c r="J620" s="1"/>
  <c r="E621"/>
  <c r="F621" s="1"/>
  <c r="G621" s="1"/>
  <c r="H621" s="1"/>
  <c r="J621" s="1"/>
  <c r="E622"/>
  <c r="F622"/>
  <c r="G622"/>
  <c r="H622" s="1"/>
  <c r="J622" s="1"/>
  <c r="E623"/>
  <c r="F623" s="1"/>
  <c r="G623" s="1"/>
  <c r="H623" s="1"/>
  <c r="J623" s="1"/>
  <c r="E624"/>
  <c r="F624" s="1"/>
  <c r="G624" s="1"/>
  <c r="H624" s="1"/>
  <c r="J624" s="1"/>
  <c r="E625"/>
  <c r="F625" s="1"/>
  <c r="G625" s="1"/>
  <c r="H625" s="1"/>
  <c r="J625" s="1"/>
  <c r="E626"/>
  <c r="F626"/>
  <c r="G626"/>
  <c r="H626" s="1"/>
  <c r="J626" s="1"/>
  <c r="E627"/>
  <c r="F627" s="1"/>
  <c r="G627" s="1"/>
  <c r="H627" s="1"/>
  <c r="J627" s="1"/>
  <c r="E628"/>
  <c r="F628" s="1"/>
  <c r="G628" s="1"/>
  <c r="H628" s="1"/>
  <c r="J628" s="1"/>
  <c r="E629"/>
  <c r="F629" s="1"/>
  <c r="G629" s="1"/>
  <c r="H629" s="1"/>
  <c r="J629" s="1"/>
  <c r="E630"/>
  <c r="F630"/>
  <c r="G630"/>
  <c r="H630" s="1"/>
  <c r="J630" s="1"/>
  <c r="E631"/>
  <c r="F631" s="1"/>
  <c r="G631" s="1"/>
  <c r="H631" s="1"/>
  <c r="J631" s="1"/>
  <c r="E632"/>
  <c r="F632" s="1"/>
  <c r="G632" s="1"/>
  <c r="H632"/>
  <c r="J632" s="1"/>
  <c r="E633"/>
  <c r="F633" s="1"/>
  <c r="G633" s="1"/>
  <c r="H633" s="1"/>
  <c r="J633" s="1"/>
  <c r="E634"/>
  <c r="F634"/>
  <c r="G634"/>
  <c r="H634" s="1"/>
  <c r="J634" s="1"/>
  <c r="E635"/>
  <c r="F635" s="1"/>
  <c r="G635" s="1"/>
  <c r="H635" s="1"/>
  <c r="J635" s="1"/>
  <c r="E636"/>
  <c r="F636" s="1"/>
  <c r="G636" s="1"/>
  <c r="H636" s="1"/>
  <c r="J636" s="1"/>
  <c r="E637"/>
  <c r="F637" s="1"/>
  <c r="G637" s="1"/>
  <c r="H637" s="1"/>
  <c r="J637" s="1"/>
  <c r="E638"/>
  <c r="F638"/>
  <c r="G638"/>
  <c r="H638" s="1"/>
  <c r="J638" s="1"/>
  <c r="E639"/>
  <c r="F639" s="1"/>
  <c r="G639"/>
  <c r="H639" s="1"/>
  <c r="J639" s="1"/>
  <c r="E640"/>
  <c r="F640" s="1"/>
  <c r="G640" s="1"/>
  <c r="H640" s="1"/>
  <c r="J640" s="1"/>
  <c r="E641"/>
  <c r="F641" s="1"/>
  <c r="G641" s="1"/>
  <c r="H641"/>
  <c r="J641" s="1"/>
  <c r="E642"/>
  <c r="F642"/>
  <c r="G642"/>
  <c r="H642" s="1"/>
  <c r="J642" s="1"/>
  <c r="E643"/>
  <c r="F643" s="1"/>
  <c r="G643" s="1"/>
  <c r="H643" s="1"/>
  <c r="J643" s="1"/>
  <c r="E644"/>
  <c r="F644" s="1"/>
  <c r="G644" s="1"/>
  <c r="H644" s="1"/>
  <c r="J644" s="1"/>
  <c r="E645"/>
  <c r="F645" s="1"/>
  <c r="G645" s="1"/>
  <c r="H645" s="1"/>
  <c r="J645" s="1"/>
  <c r="E646"/>
  <c r="F646"/>
  <c r="G646"/>
  <c r="H646" s="1"/>
  <c r="J646" s="1"/>
  <c r="E647"/>
  <c r="F647" s="1"/>
  <c r="G647" s="1"/>
  <c r="H647" s="1"/>
  <c r="J647" s="1"/>
  <c r="E648"/>
  <c r="F648" s="1"/>
  <c r="G648" s="1"/>
  <c r="H648"/>
  <c r="J648" s="1"/>
  <c r="E649"/>
  <c r="F649" s="1"/>
  <c r="G649" s="1"/>
  <c r="H649" s="1"/>
  <c r="J649" s="1"/>
  <c r="E650"/>
  <c r="F650"/>
  <c r="G650"/>
  <c r="H650" s="1"/>
  <c r="J650" s="1"/>
  <c r="E651"/>
  <c r="F651" s="1"/>
  <c r="G651" s="1"/>
  <c r="H651" s="1"/>
  <c r="J651" s="1"/>
  <c r="E652"/>
  <c r="F652" s="1"/>
  <c r="G652" s="1"/>
  <c r="H652" s="1"/>
  <c r="J652" s="1"/>
  <c r="E653"/>
  <c r="F653" s="1"/>
  <c r="G653" s="1"/>
  <c r="H653" s="1"/>
  <c r="J653" s="1"/>
  <c r="E654"/>
  <c r="F654"/>
  <c r="G654"/>
  <c r="H654" s="1"/>
  <c r="J654" s="1"/>
  <c r="E655"/>
  <c r="F655" s="1"/>
  <c r="G655"/>
  <c r="H655" s="1"/>
  <c r="J655" s="1"/>
  <c r="E656"/>
  <c r="F656" s="1"/>
  <c r="G656" s="1"/>
  <c r="H656" s="1"/>
  <c r="J656" s="1"/>
  <c r="E657"/>
  <c r="F657" s="1"/>
  <c r="G657" s="1"/>
  <c r="H657"/>
  <c r="J657" s="1"/>
  <c r="E658"/>
  <c r="F658"/>
  <c r="G658"/>
  <c r="H658" s="1"/>
  <c r="J658" s="1"/>
  <c r="E659"/>
  <c r="F659" s="1"/>
  <c r="G659" s="1"/>
  <c r="H659" s="1"/>
  <c r="J659" s="1"/>
  <c r="E660"/>
  <c r="F660" s="1"/>
  <c r="G660" s="1"/>
  <c r="H660" s="1"/>
  <c r="J660" s="1"/>
  <c r="E661"/>
  <c r="F661" s="1"/>
  <c r="G661" s="1"/>
  <c r="H661" s="1"/>
  <c r="J661" s="1"/>
  <c r="E662"/>
  <c r="F662"/>
  <c r="G662"/>
  <c r="H662" s="1"/>
  <c r="J662" s="1"/>
  <c r="E663"/>
  <c r="F663" s="1"/>
  <c r="G663" s="1"/>
  <c r="H663" s="1"/>
  <c r="J663" s="1"/>
  <c r="E664"/>
  <c r="F664" s="1"/>
  <c r="G664" s="1"/>
  <c r="H664"/>
  <c r="J664" s="1"/>
  <c r="E665"/>
  <c r="F665" s="1"/>
  <c r="G665" s="1"/>
  <c r="H665" s="1"/>
  <c r="J665" s="1"/>
  <c r="E666"/>
  <c r="F666"/>
  <c r="G666"/>
  <c r="H666" s="1"/>
  <c r="J666" s="1"/>
  <c r="E667"/>
  <c r="F667" s="1"/>
  <c r="G667" s="1"/>
  <c r="H667" s="1"/>
  <c r="J667" s="1"/>
  <c r="E668"/>
  <c r="F668" s="1"/>
  <c r="G668" s="1"/>
  <c r="H668" s="1"/>
  <c r="J668" s="1"/>
  <c r="E669"/>
  <c r="F669" s="1"/>
  <c r="G669" s="1"/>
  <c r="H669" s="1"/>
  <c r="J669" s="1"/>
  <c r="E670"/>
  <c r="F670"/>
  <c r="G670"/>
  <c r="H670" s="1"/>
  <c r="J670" s="1"/>
  <c r="E671"/>
  <c r="F671" s="1"/>
  <c r="G671"/>
  <c r="H671" s="1"/>
  <c r="J671" s="1"/>
  <c r="E672"/>
  <c r="F672" s="1"/>
  <c r="G672" s="1"/>
  <c r="H672" s="1"/>
  <c r="J672" s="1"/>
  <c r="E673"/>
  <c r="F673" s="1"/>
  <c r="G673" s="1"/>
  <c r="H673"/>
  <c r="J673" s="1"/>
  <c r="E674"/>
  <c r="F674"/>
  <c r="G674"/>
  <c r="H674" s="1"/>
  <c r="J674" s="1"/>
  <c r="E675"/>
  <c r="F675" s="1"/>
  <c r="G675" s="1"/>
  <c r="H675" s="1"/>
  <c r="J675" s="1"/>
  <c r="E676"/>
  <c r="F676" s="1"/>
  <c r="G676" s="1"/>
  <c r="H676" s="1"/>
  <c r="J676" s="1"/>
  <c r="E677"/>
  <c r="F677" s="1"/>
  <c r="G677" s="1"/>
  <c r="H677" s="1"/>
  <c r="J677" s="1"/>
  <c r="E678"/>
  <c r="F678"/>
  <c r="G678"/>
  <c r="H678" s="1"/>
  <c r="J678" s="1"/>
  <c r="E679"/>
  <c r="F679" s="1"/>
  <c r="G679" s="1"/>
  <c r="H679" s="1"/>
  <c r="J679" s="1"/>
  <c r="E680"/>
  <c r="F680" s="1"/>
  <c r="G680" s="1"/>
  <c r="H680"/>
  <c r="J680" s="1"/>
  <c r="E681"/>
  <c r="F681" s="1"/>
  <c r="G681" s="1"/>
  <c r="H681" s="1"/>
  <c r="J681" s="1"/>
  <c r="E682"/>
  <c r="F682"/>
  <c r="G682"/>
  <c r="H682" s="1"/>
  <c r="J682" s="1"/>
  <c r="E683"/>
  <c r="F683" s="1"/>
  <c r="G683" s="1"/>
  <c r="H683" s="1"/>
  <c r="J683" s="1"/>
  <c r="E684"/>
  <c r="F684" s="1"/>
  <c r="G684" s="1"/>
  <c r="H684" s="1"/>
  <c r="J684" s="1"/>
  <c r="E685"/>
  <c r="F685" s="1"/>
  <c r="G685" s="1"/>
  <c r="H685" s="1"/>
  <c r="J685" s="1"/>
  <c r="E686"/>
  <c r="F686"/>
  <c r="G686"/>
  <c r="H686" s="1"/>
  <c r="J686" s="1"/>
  <c r="E687"/>
  <c r="F687" s="1"/>
  <c r="G687"/>
  <c r="H687" s="1"/>
  <c r="J687" s="1"/>
  <c r="E688"/>
  <c r="F688" s="1"/>
  <c r="G688" s="1"/>
  <c r="H688" s="1"/>
  <c r="J688" s="1"/>
  <c r="E689"/>
  <c r="F689" s="1"/>
  <c r="G689" s="1"/>
  <c r="H689"/>
  <c r="J689" s="1"/>
  <c r="E690"/>
  <c r="F690"/>
  <c r="G690"/>
  <c r="H690" s="1"/>
  <c r="J690" s="1"/>
  <c r="E691"/>
  <c r="F691" s="1"/>
  <c r="G691" s="1"/>
  <c r="H691" s="1"/>
  <c r="J691" s="1"/>
  <c r="E692"/>
  <c r="F692" s="1"/>
  <c r="G692" s="1"/>
  <c r="H692" s="1"/>
  <c r="J692" s="1"/>
  <c r="E693"/>
  <c r="F693" s="1"/>
  <c r="G693" s="1"/>
  <c r="H693" s="1"/>
  <c r="J693" s="1"/>
  <c r="E694"/>
  <c r="F694"/>
  <c r="G694"/>
  <c r="H694" s="1"/>
  <c r="J694" s="1"/>
  <c r="E695"/>
  <c r="F695" s="1"/>
  <c r="G695" s="1"/>
  <c r="H695" s="1"/>
  <c r="J695" s="1"/>
  <c r="E696"/>
  <c r="F696" s="1"/>
  <c r="G696" s="1"/>
  <c r="H696"/>
  <c r="J696" s="1"/>
  <c r="E697"/>
  <c r="F697" s="1"/>
  <c r="G697" s="1"/>
  <c r="H697" s="1"/>
  <c r="J697" s="1"/>
  <c r="E698"/>
  <c r="F698"/>
  <c r="G698"/>
  <c r="H698" s="1"/>
  <c r="J698" s="1"/>
  <c r="E699"/>
  <c r="F699" s="1"/>
  <c r="G699" s="1"/>
  <c r="H699" s="1"/>
  <c r="J699" s="1"/>
  <c r="E700"/>
  <c r="F700" s="1"/>
  <c r="G700" s="1"/>
  <c r="H700" s="1"/>
  <c r="J700" s="1"/>
  <c r="E701"/>
  <c r="F701" s="1"/>
  <c r="G701" s="1"/>
  <c r="H701" s="1"/>
  <c r="J701" s="1"/>
  <c r="E702"/>
  <c r="F702"/>
  <c r="G702"/>
  <c r="H702" s="1"/>
  <c r="J702" s="1"/>
  <c r="E703"/>
  <c r="F703" s="1"/>
  <c r="G703"/>
  <c r="H703" s="1"/>
  <c r="J703" s="1"/>
  <c r="E704"/>
  <c r="F704" s="1"/>
  <c r="G704" s="1"/>
  <c r="H704" s="1"/>
  <c r="J704" s="1"/>
  <c r="E705"/>
  <c r="F705" s="1"/>
  <c r="G705" s="1"/>
  <c r="H705"/>
  <c r="J705" s="1"/>
  <c r="E706"/>
  <c r="F706"/>
  <c r="G706"/>
  <c r="H706" s="1"/>
  <c r="J706" s="1"/>
  <c r="E707"/>
  <c r="F707" s="1"/>
  <c r="G707" s="1"/>
  <c r="H707" s="1"/>
  <c r="J707" s="1"/>
  <c r="E708"/>
  <c r="F708" s="1"/>
  <c r="G708" s="1"/>
  <c r="H708" s="1"/>
  <c r="J708" s="1"/>
  <c r="E709"/>
  <c r="F709" s="1"/>
  <c r="G709" s="1"/>
  <c r="H709" s="1"/>
  <c r="J709" s="1"/>
  <c r="E710"/>
  <c r="F710"/>
  <c r="G710"/>
  <c r="H710" s="1"/>
  <c r="J710" s="1"/>
  <c r="E711"/>
  <c r="F711" s="1"/>
  <c r="G711" s="1"/>
  <c r="H711" s="1"/>
  <c r="J711" s="1"/>
  <c r="E712"/>
  <c r="F712" s="1"/>
  <c r="G712" s="1"/>
  <c r="H712"/>
  <c r="J712" s="1"/>
  <c r="E713"/>
  <c r="F713" s="1"/>
  <c r="G713" s="1"/>
  <c r="H713" s="1"/>
  <c r="J713" s="1"/>
  <c r="E714"/>
  <c r="F714"/>
  <c r="G714"/>
  <c r="H714" s="1"/>
  <c r="J714" s="1"/>
  <c r="E715"/>
  <c r="F715" s="1"/>
  <c r="G715" s="1"/>
  <c r="H715" s="1"/>
  <c r="J715" s="1"/>
  <c r="E716"/>
  <c r="F716" s="1"/>
  <c r="G716" s="1"/>
  <c r="H716" s="1"/>
  <c r="J716" s="1"/>
  <c r="E717"/>
  <c r="F717" s="1"/>
  <c r="G717" s="1"/>
  <c r="H717" s="1"/>
  <c r="J717" s="1"/>
  <c r="E718"/>
  <c r="F718"/>
  <c r="G718"/>
  <c r="H718" s="1"/>
  <c r="J718" s="1"/>
  <c r="E719"/>
  <c r="F719" s="1"/>
  <c r="G719"/>
  <c r="H719" s="1"/>
  <c r="J719" s="1"/>
  <c r="E720"/>
  <c r="F720"/>
  <c r="G720" s="1"/>
  <c r="H720"/>
  <c r="J720" s="1"/>
  <c r="E721"/>
  <c r="F721" s="1"/>
  <c r="G721" s="1"/>
  <c r="H721" s="1"/>
  <c r="J721" s="1"/>
  <c r="E722"/>
  <c r="F722"/>
  <c r="G722" s="1"/>
  <c r="H722" s="1"/>
  <c r="J722" s="1"/>
  <c r="E723"/>
  <c r="F723" s="1"/>
  <c r="G723"/>
  <c r="H723" s="1"/>
  <c r="J723" s="1"/>
  <c r="E724"/>
  <c r="F724"/>
  <c r="G724" s="1"/>
  <c r="H724"/>
  <c r="J724" s="1"/>
  <c r="E725"/>
  <c r="F725" s="1"/>
  <c r="G725" s="1"/>
  <c r="H725" s="1"/>
  <c r="J725" s="1"/>
  <c r="E726"/>
  <c r="F726"/>
  <c r="G726" s="1"/>
  <c r="H726" s="1"/>
  <c r="J726" s="1"/>
  <c r="E727"/>
  <c r="F727" s="1"/>
  <c r="G727"/>
  <c r="H727" s="1"/>
  <c r="J727" s="1"/>
  <c r="E728"/>
  <c r="F728"/>
  <c r="G728" s="1"/>
  <c r="H728"/>
  <c r="J728" s="1"/>
  <c r="E729"/>
  <c r="F729" s="1"/>
  <c r="G729" s="1"/>
  <c r="H729" s="1"/>
  <c r="J729" s="1"/>
  <c r="E730"/>
  <c r="F730"/>
  <c r="G730" s="1"/>
  <c r="H730" s="1"/>
  <c r="J730" s="1"/>
  <c r="E731"/>
  <c r="F731" s="1"/>
  <c r="G731"/>
  <c r="H731" s="1"/>
  <c r="J731" s="1"/>
  <c r="E732"/>
  <c r="F732"/>
  <c r="G732" s="1"/>
  <c r="H732"/>
  <c r="J732" s="1"/>
  <c r="E733"/>
  <c r="F733" s="1"/>
  <c r="G733" s="1"/>
  <c r="H733" s="1"/>
  <c r="J733" s="1"/>
  <c r="E734"/>
  <c r="F734"/>
  <c r="G734" s="1"/>
  <c r="H734" s="1"/>
  <c r="J734" s="1"/>
  <c r="E735"/>
  <c r="F735" s="1"/>
  <c r="G735"/>
  <c r="H735" s="1"/>
  <c r="J735" s="1"/>
  <c r="E736"/>
  <c r="F736"/>
  <c r="G736" s="1"/>
  <c r="H736"/>
  <c r="J736" s="1"/>
  <c r="B12"/>
  <c r="B17"/>
  <c r="B22"/>
  <c r="B27"/>
  <c r="B32"/>
  <c r="B37"/>
  <c r="B42"/>
  <c r="B47"/>
  <c r="B52"/>
  <c r="B57"/>
  <c r="B62"/>
  <c r="B67"/>
  <c r="B72"/>
  <c r="B77"/>
  <c r="B82"/>
  <c r="B87"/>
  <c r="B92"/>
  <c r="B97"/>
  <c r="B102"/>
  <c r="B107"/>
  <c r="B112"/>
  <c r="B117"/>
  <c r="B122"/>
  <c r="B127"/>
  <c r="B132"/>
  <c r="B137"/>
  <c r="B142"/>
  <c r="B147"/>
  <c r="B152"/>
  <c r="B157"/>
  <c r="B162"/>
  <c r="B167"/>
  <c r="B172"/>
  <c r="B177"/>
  <c r="B182"/>
  <c r="B187"/>
  <c r="B192"/>
  <c r="B197"/>
  <c r="B202"/>
  <c r="B207"/>
  <c r="B212"/>
  <c r="B217"/>
  <c r="B222"/>
  <c r="B227"/>
  <c r="B232"/>
  <c r="B237"/>
  <c r="B242"/>
  <c r="B247"/>
  <c r="B252"/>
  <c r="B257"/>
  <c r="B262"/>
  <c r="B267"/>
  <c r="B272"/>
  <c r="B277"/>
  <c r="B282"/>
  <c r="B287"/>
  <c r="B292"/>
  <c r="B297"/>
  <c r="B302"/>
  <c r="B307"/>
  <c r="B312"/>
  <c r="B317"/>
  <c r="B322"/>
  <c r="B327"/>
  <c r="B332"/>
  <c r="B337"/>
  <c r="B342"/>
  <c r="B347"/>
  <c r="B352"/>
  <c r="B357"/>
  <c r="B362"/>
  <c r="B367"/>
  <c r="B372"/>
  <c r="B377"/>
  <c r="B382"/>
  <c r="B387"/>
  <c r="B392"/>
  <c r="B397"/>
  <c r="B402"/>
  <c r="B407"/>
  <c r="B412"/>
  <c r="B417"/>
  <c r="B422"/>
  <c r="B427"/>
  <c r="B432"/>
  <c r="B437"/>
  <c r="B442"/>
  <c r="B447"/>
  <c r="B452"/>
  <c r="B457"/>
  <c r="B462"/>
  <c r="B467"/>
  <c r="B472"/>
  <c r="B477"/>
  <c r="B482"/>
  <c r="B487"/>
  <c r="B492"/>
  <c r="B497"/>
  <c r="B502"/>
  <c r="B507"/>
  <c r="B512"/>
  <c r="B517"/>
  <c r="B522"/>
  <c r="B527"/>
  <c r="B532"/>
  <c r="B537"/>
  <c r="B542"/>
  <c r="B547"/>
  <c r="B552"/>
  <c r="B557"/>
  <c r="B562"/>
  <c r="B567"/>
  <c r="B572"/>
  <c r="B577"/>
  <c r="B582"/>
  <c r="B587"/>
  <c r="B592"/>
  <c r="B597"/>
  <c r="B602"/>
  <c r="B607"/>
  <c r="B612"/>
  <c r="B617"/>
  <c r="B622"/>
  <c r="B627"/>
  <c r="B632"/>
  <c r="B637"/>
  <c r="B642"/>
  <c r="B647"/>
  <c r="B652"/>
  <c r="B657"/>
  <c r="B662"/>
  <c r="B667"/>
  <c r="B672"/>
  <c r="B677"/>
  <c r="B682"/>
  <c r="B687"/>
  <c r="B692"/>
  <c r="B697"/>
  <c r="B702"/>
  <c r="B707"/>
  <c r="B712"/>
  <c r="B717"/>
  <c r="B722"/>
  <c r="B727"/>
  <c r="B732"/>
  <c r="B11"/>
  <c r="C11"/>
  <c r="B10"/>
  <c r="B15"/>
  <c r="B20"/>
  <c r="B25"/>
  <c r="B30"/>
  <c r="B35"/>
  <c r="B40"/>
  <c r="B45"/>
  <c r="B50"/>
  <c r="B55"/>
  <c r="B60"/>
  <c r="B65"/>
  <c r="B70"/>
  <c r="B75"/>
  <c r="B80"/>
  <c r="B85"/>
  <c r="B90"/>
  <c r="B95"/>
  <c r="B100"/>
  <c r="B105"/>
  <c r="B110"/>
  <c r="B115"/>
  <c r="B120"/>
  <c r="B125"/>
  <c r="B130"/>
  <c r="B135"/>
  <c r="B140"/>
  <c r="B145"/>
  <c r="B150"/>
  <c r="B155"/>
  <c r="B160"/>
  <c r="B165"/>
  <c r="B170"/>
  <c r="B175"/>
  <c r="B180"/>
  <c r="B185"/>
  <c r="B190"/>
  <c r="B195"/>
  <c r="B200"/>
  <c r="B205"/>
  <c r="B210"/>
  <c r="B215"/>
  <c r="B220"/>
  <c r="B225"/>
  <c r="B230"/>
  <c r="B235"/>
  <c r="B240"/>
  <c r="B245"/>
  <c r="B250"/>
  <c r="B255"/>
  <c r="B260"/>
  <c r="B265"/>
  <c r="B270"/>
  <c r="B275"/>
  <c r="B280"/>
  <c r="B285"/>
  <c r="B290"/>
  <c r="B295"/>
  <c r="B300"/>
  <c r="B305"/>
  <c r="B310"/>
  <c r="B315"/>
  <c r="B320"/>
  <c r="B325"/>
  <c r="B330"/>
  <c r="B335"/>
  <c r="B340"/>
  <c r="B345"/>
  <c r="B350"/>
  <c r="B355"/>
  <c r="B360"/>
  <c r="B365"/>
  <c r="B370"/>
  <c r="B375"/>
  <c r="B380"/>
  <c r="B385"/>
  <c r="B390"/>
  <c r="B395"/>
  <c r="B400"/>
  <c r="B405"/>
  <c r="B410"/>
  <c r="B415"/>
  <c r="B420"/>
  <c r="B425"/>
  <c r="B430"/>
  <c r="B435"/>
  <c r="B440"/>
  <c r="B445"/>
  <c r="B450"/>
  <c r="B455"/>
  <c r="B460"/>
  <c r="B465"/>
  <c r="B470"/>
  <c r="B475"/>
  <c r="B480"/>
  <c r="B485"/>
  <c r="B490"/>
  <c r="B495"/>
  <c r="B500"/>
  <c r="B505"/>
  <c r="B510"/>
  <c r="B515"/>
  <c r="B520"/>
  <c r="B525"/>
  <c r="B530"/>
  <c r="B535"/>
  <c r="B540"/>
  <c r="B545"/>
  <c r="B550"/>
  <c r="B555"/>
  <c r="B560"/>
  <c r="B565"/>
  <c r="B570"/>
  <c r="B575"/>
  <c r="B580"/>
  <c r="B585"/>
  <c r="B590"/>
  <c r="B595"/>
  <c r="B600"/>
  <c r="B605"/>
  <c r="B610"/>
  <c r="B615"/>
  <c r="B620"/>
  <c r="B625"/>
  <c r="B630"/>
  <c r="B635"/>
  <c r="B640"/>
  <c r="B645"/>
  <c r="B650"/>
  <c r="B655"/>
  <c r="B660"/>
  <c r="B665"/>
  <c r="B670"/>
  <c r="B675"/>
  <c r="B680"/>
  <c r="B685"/>
  <c r="B690"/>
  <c r="B695"/>
  <c r="B700"/>
  <c r="B705"/>
  <c r="B710"/>
  <c r="B715"/>
  <c r="B720"/>
  <c r="B725"/>
  <c r="B730"/>
  <c r="B735"/>
  <c r="B9"/>
  <c r="B14"/>
  <c r="B19"/>
  <c r="B24"/>
  <c r="B29"/>
  <c r="B34"/>
  <c r="B39"/>
  <c r="B44"/>
  <c r="B49"/>
  <c r="B54"/>
  <c r="B59"/>
  <c r="B64"/>
  <c r="B69"/>
  <c r="B74"/>
  <c r="B79"/>
  <c r="B84"/>
  <c r="B89"/>
  <c r="B94"/>
  <c r="B99"/>
  <c r="B104"/>
  <c r="B109"/>
  <c r="B114"/>
  <c r="B119"/>
  <c r="B124"/>
  <c r="B129"/>
  <c r="B134"/>
  <c r="B139"/>
  <c r="B144"/>
  <c r="B149"/>
  <c r="B154"/>
  <c r="B159"/>
  <c r="B164"/>
  <c r="B169"/>
  <c r="B174"/>
  <c r="B179"/>
  <c r="B184"/>
  <c r="B189"/>
  <c r="B194"/>
  <c r="B199"/>
  <c r="B204"/>
  <c r="B209"/>
  <c r="B214"/>
  <c r="B219"/>
  <c r="B224"/>
  <c r="B229"/>
  <c r="B234"/>
  <c r="B239"/>
  <c r="B244"/>
  <c r="B249"/>
  <c r="B254"/>
  <c r="B259"/>
  <c r="B264"/>
  <c r="B269"/>
  <c r="B274"/>
  <c r="B279"/>
  <c r="B284"/>
  <c r="B289"/>
  <c r="B294"/>
  <c r="B299"/>
  <c r="B304"/>
  <c r="B309"/>
  <c r="B314"/>
  <c r="B319"/>
  <c r="B324"/>
  <c r="B329"/>
  <c r="B334"/>
  <c r="B339"/>
  <c r="B344"/>
  <c r="B349"/>
  <c r="B354"/>
  <c r="B359"/>
  <c r="B364"/>
  <c r="B369"/>
  <c r="B374"/>
  <c r="B379"/>
  <c r="B384"/>
  <c r="B389"/>
  <c r="B394"/>
  <c r="B399"/>
  <c r="B404"/>
  <c r="B409"/>
  <c r="B414"/>
  <c r="B419"/>
  <c r="B424"/>
  <c r="B429"/>
  <c r="B434"/>
  <c r="B439"/>
  <c r="B444"/>
  <c r="B449"/>
  <c r="B454"/>
  <c r="B459"/>
  <c r="B464"/>
  <c r="B469"/>
  <c r="B474"/>
  <c r="B479"/>
  <c r="B484"/>
  <c r="B489"/>
  <c r="B494"/>
  <c r="B499"/>
  <c r="B504"/>
  <c r="B509"/>
  <c r="B514"/>
  <c r="B519"/>
  <c r="B524"/>
  <c r="B529"/>
  <c r="B534"/>
  <c r="B539"/>
  <c r="B544"/>
  <c r="B549"/>
  <c r="B554"/>
  <c r="B559"/>
  <c r="B564"/>
  <c r="B569"/>
  <c r="B574"/>
  <c r="B579"/>
  <c r="B584"/>
  <c r="B589"/>
  <c r="B594"/>
  <c r="B599"/>
  <c r="B604"/>
  <c r="B609"/>
  <c r="B614"/>
  <c r="B619"/>
  <c r="B624"/>
  <c r="B629"/>
  <c r="B634"/>
  <c r="B639"/>
  <c r="B644"/>
  <c r="B649"/>
  <c r="B654"/>
  <c r="B659"/>
  <c r="B664"/>
  <c r="B669"/>
  <c r="B674"/>
  <c r="B679"/>
  <c r="B684"/>
  <c r="B689"/>
  <c r="B694"/>
  <c r="B699"/>
  <c r="B704"/>
  <c r="B709"/>
  <c r="B714"/>
  <c r="B719"/>
  <c r="B724"/>
  <c r="B729"/>
  <c r="B734"/>
  <c r="C8"/>
  <c r="B8"/>
  <c r="B13"/>
  <c r="B18"/>
  <c r="B23"/>
  <c r="B28"/>
  <c r="B33"/>
  <c r="B38"/>
  <c r="B43"/>
  <c r="B48"/>
  <c r="B53"/>
  <c r="B58"/>
  <c r="B63"/>
  <c r="B68"/>
  <c r="B73"/>
  <c r="B78"/>
  <c r="B83"/>
  <c r="B88"/>
  <c r="B93"/>
  <c r="B98"/>
  <c r="B103"/>
  <c r="B108"/>
  <c r="B113"/>
  <c r="B118"/>
  <c r="B123"/>
  <c r="B128"/>
  <c r="B133"/>
  <c r="B138"/>
  <c r="B143"/>
  <c r="B148"/>
  <c r="B153"/>
  <c r="B158"/>
  <c r="B163"/>
  <c r="B168"/>
  <c r="B173"/>
  <c r="B178"/>
  <c r="B183"/>
  <c r="B188"/>
  <c r="B193"/>
  <c r="B198"/>
  <c r="B203"/>
  <c r="B208"/>
  <c r="B213"/>
  <c r="B218"/>
  <c r="B223"/>
  <c r="B228"/>
  <c r="B233"/>
  <c r="B238"/>
  <c r="B243"/>
  <c r="B248"/>
  <c r="B253"/>
  <c r="B258"/>
  <c r="B263"/>
  <c r="B268"/>
  <c r="B273"/>
  <c r="B278"/>
  <c r="B283"/>
  <c r="B288"/>
  <c r="B293"/>
  <c r="B298"/>
  <c r="B303"/>
  <c r="B308"/>
  <c r="B313"/>
  <c r="B318"/>
  <c r="B323"/>
  <c r="B328"/>
  <c r="B333"/>
  <c r="B338"/>
  <c r="B343"/>
  <c r="B348"/>
  <c r="B353"/>
  <c r="B358"/>
  <c r="B363"/>
  <c r="B368"/>
  <c r="B373"/>
  <c r="B378"/>
  <c r="B383"/>
  <c r="B388"/>
  <c r="B393"/>
  <c r="B398"/>
  <c r="B403"/>
  <c r="B408"/>
  <c r="B413"/>
  <c r="B418"/>
  <c r="B423"/>
  <c r="B428"/>
  <c r="B433"/>
  <c r="B438"/>
  <c r="B443"/>
  <c r="B448"/>
  <c r="B453"/>
  <c r="B458"/>
  <c r="B463"/>
  <c r="B468"/>
  <c r="B473"/>
  <c r="B478"/>
  <c r="B483"/>
  <c r="B488"/>
  <c r="B493"/>
  <c r="B498"/>
  <c r="B503"/>
  <c r="B508"/>
  <c r="B513"/>
  <c r="B518"/>
  <c r="B523"/>
  <c r="B528"/>
  <c r="B533"/>
  <c r="B538"/>
  <c r="B543"/>
  <c r="B548"/>
  <c r="B553"/>
  <c r="B558"/>
  <c r="B563"/>
  <c r="B568"/>
  <c r="B573"/>
  <c r="B578"/>
  <c r="B583"/>
  <c r="B588"/>
  <c r="B593"/>
  <c r="B598"/>
  <c r="B603"/>
  <c r="B608"/>
  <c r="B613"/>
  <c r="B618"/>
  <c r="B623"/>
  <c r="B628"/>
  <c r="B633"/>
  <c r="B638"/>
  <c r="B643"/>
  <c r="B648"/>
  <c r="B653"/>
  <c r="B658"/>
  <c r="B663"/>
  <c r="B668"/>
  <c r="B673"/>
  <c r="B678"/>
  <c r="B683"/>
  <c r="B688"/>
  <c r="B693"/>
  <c r="B698"/>
  <c r="B703"/>
  <c r="B708"/>
  <c r="B713"/>
  <c r="B718"/>
  <c r="B723"/>
  <c r="B728"/>
  <c r="B733"/>
  <c r="C7"/>
  <c r="B7"/>
  <c r="A7"/>
  <c r="C10"/>
  <c r="C6"/>
  <c r="C5"/>
  <c r="C4"/>
  <c r="C3"/>
  <c r="E2"/>
  <c r="F2" s="1"/>
  <c r="G2"/>
  <c r="H2" s="1"/>
  <c r="C2"/>
  <c r="B11" i="1"/>
  <c r="B16"/>
  <c r="B21"/>
  <c r="B26"/>
  <c r="B31"/>
  <c r="B36"/>
  <c r="B41"/>
  <c r="B46"/>
  <c r="B51"/>
  <c r="B56"/>
  <c r="B61"/>
  <c r="B66"/>
  <c r="B71"/>
  <c r="B76"/>
  <c r="B81"/>
  <c r="B86"/>
  <c r="B91"/>
  <c r="B96"/>
  <c r="B101"/>
  <c r="B106"/>
  <c r="B111"/>
  <c r="B116"/>
  <c r="B121"/>
  <c r="B126"/>
  <c r="B131"/>
  <c r="B136"/>
  <c r="B141"/>
  <c r="B146"/>
  <c r="B151"/>
  <c r="B156"/>
  <c r="B161"/>
  <c r="B166"/>
  <c r="B171"/>
  <c r="B176"/>
  <c r="B181"/>
  <c r="B186"/>
  <c r="B191"/>
  <c r="B196"/>
  <c r="B201"/>
  <c r="B206"/>
  <c r="B211"/>
  <c r="B216"/>
  <c r="B221"/>
  <c r="B226"/>
  <c r="B231"/>
  <c r="B236"/>
  <c r="B241"/>
  <c r="B246"/>
  <c r="B251"/>
  <c r="B256"/>
  <c r="B261"/>
  <c r="B266"/>
  <c r="B271"/>
  <c r="B276"/>
  <c r="B281"/>
  <c r="B286"/>
  <c r="B291"/>
  <c r="B296"/>
  <c r="B301"/>
  <c r="B306"/>
  <c r="B311"/>
  <c r="B316"/>
  <c r="B321"/>
  <c r="B326"/>
  <c r="B331"/>
  <c r="B336"/>
  <c r="B341"/>
  <c r="B346"/>
  <c r="B351"/>
  <c r="B356"/>
  <c r="B361"/>
  <c r="B366"/>
  <c r="B371"/>
  <c r="B376"/>
  <c r="B381"/>
  <c r="B386"/>
  <c r="B391"/>
  <c r="B396"/>
  <c r="B401"/>
  <c r="B406"/>
  <c r="B411"/>
  <c r="B416"/>
  <c r="B421"/>
  <c r="B426"/>
  <c r="B431"/>
  <c r="B436"/>
  <c r="B441"/>
  <c r="B446"/>
  <c r="B451"/>
  <c r="B456"/>
  <c r="B461"/>
  <c r="B466"/>
  <c r="B471"/>
  <c r="B476"/>
  <c r="B481"/>
  <c r="B486"/>
  <c r="B491"/>
  <c r="B496"/>
  <c r="B501"/>
  <c r="B506"/>
  <c r="B511"/>
  <c r="B516"/>
  <c r="B521"/>
  <c r="B526"/>
  <c r="B531"/>
  <c r="B536"/>
  <c r="B541"/>
  <c r="B546"/>
  <c r="B551"/>
  <c r="B556"/>
  <c r="B561"/>
  <c r="B566"/>
  <c r="B571"/>
  <c r="B576"/>
  <c r="B581"/>
  <c r="B586"/>
  <c r="B591"/>
  <c r="B596"/>
  <c r="B601"/>
  <c r="B606"/>
  <c r="B611"/>
  <c r="B616"/>
  <c r="B621"/>
  <c r="B626"/>
  <c r="B631"/>
  <c r="B636"/>
  <c r="B641"/>
  <c r="B646"/>
  <c r="B651"/>
  <c r="B656"/>
  <c r="B661"/>
  <c r="B666"/>
  <c r="B671"/>
  <c r="B676"/>
  <c r="B681"/>
  <c r="B686"/>
  <c r="B691"/>
  <c r="B696"/>
  <c r="B701"/>
  <c r="B706"/>
  <c r="B711"/>
  <c r="B716"/>
  <c r="B721"/>
  <c r="B726"/>
  <c r="B731"/>
  <c r="B736"/>
  <c r="B10"/>
  <c r="B15"/>
  <c r="B20"/>
  <c r="B25"/>
  <c r="B30"/>
  <c r="B35"/>
  <c r="B40"/>
  <c r="B45"/>
  <c r="B50"/>
  <c r="B55"/>
  <c r="B60"/>
  <c r="B65"/>
  <c r="B70"/>
  <c r="B75"/>
  <c r="B80"/>
  <c r="B85"/>
  <c r="B90"/>
  <c r="B95"/>
  <c r="B100"/>
  <c r="B105"/>
  <c r="B110"/>
  <c r="B115"/>
  <c r="B120"/>
  <c r="B125"/>
  <c r="B130"/>
  <c r="B135"/>
  <c r="B140"/>
  <c r="B145"/>
  <c r="B150"/>
  <c r="B155"/>
  <c r="B160"/>
  <c r="B165"/>
  <c r="B170"/>
  <c r="B175"/>
  <c r="B180"/>
  <c r="B185"/>
  <c r="B190"/>
  <c r="B195"/>
  <c r="B200"/>
  <c r="B205"/>
  <c r="B210"/>
  <c r="B215"/>
  <c r="B220"/>
  <c r="B225"/>
  <c r="B230"/>
  <c r="B235"/>
  <c r="B240"/>
  <c r="B245"/>
  <c r="B250"/>
  <c r="B255"/>
  <c r="B260"/>
  <c r="B265"/>
  <c r="B270"/>
  <c r="B275"/>
  <c r="B280"/>
  <c r="B285"/>
  <c r="B290"/>
  <c r="B295"/>
  <c r="B300"/>
  <c r="B305"/>
  <c r="B310"/>
  <c r="B315"/>
  <c r="B320"/>
  <c r="B325"/>
  <c r="B330"/>
  <c r="B335"/>
  <c r="B340"/>
  <c r="B345"/>
  <c r="B350"/>
  <c r="B355"/>
  <c r="B360"/>
  <c r="B365"/>
  <c r="B370"/>
  <c r="B375"/>
  <c r="B380"/>
  <c r="B385"/>
  <c r="B390"/>
  <c r="B395"/>
  <c r="B400"/>
  <c r="B405"/>
  <c r="B410"/>
  <c r="B415"/>
  <c r="B420"/>
  <c r="B425"/>
  <c r="B430"/>
  <c r="B435"/>
  <c r="B440"/>
  <c r="B445"/>
  <c r="B450"/>
  <c r="B455"/>
  <c r="B460"/>
  <c r="B465"/>
  <c r="B470"/>
  <c r="B475"/>
  <c r="B480"/>
  <c r="B485"/>
  <c r="B490"/>
  <c r="B495"/>
  <c r="B500"/>
  <c r="B505"/>
  <c r="B510"/>
  <c r="B515"/>
  <c r="B520"/>
  <c r="B525"/>
  <c r="B530"/>
  <c r="B535"/>
  <c r="B540"/>
  <c r="B545"/>
  <c r="B550"/>
  <c r="B555"/>
  <c r="B560"/>
  <c r="B565"/>
  <c r="B570"/>
  <c r="B575"/>
  <c r="B580"/>
  <c r="B585"/>
  <c r="B590"/>
  <c r="B595"/>
  <c r="B600"/>
  <c r="B605"/>
  <c r="B610"/>
  <c r="B615"/>
  <c r="B620"/>
  <c r="B625"/>
  <c r="B630"/>
  <c r="B635"/>
  <c r="B640"/>
  <c r="B645"/>
  <c r="B650"/>
  <c r="B655"/>
  <c r="B660"/>
  <c r="B665"/>
  <c r="B670"/>
  <c r="B675"/>
  <c r="B680"/>
  <c r="B685"/>
  <c r="B690"/>
  <c r="B695"/>
  <c r="B700"/>
  <c r="B705"/>
  <c r="B710"/>
  <c r="B715"/>
  <c r="B720"/>
  <c r="B725"/>
  <c r="B730"/>
  <c r="B735"/>
  <c r="B9"/>
  <c r="B14"/>
  <c r="B19"/>
  <c r="B24"/>
  <c r="B29"/>
  <c r="B34"/>
  <c r="B39"/>
  <c r="B44"/>
  <c r="B49"/>
  <c r="B54"/>
  <c r="B59"/>
  <c r="B64"/>
  <c r="B69"/>
  <c r="B74"/>
  <c r="B79"/>
  <c r="B84"/>
  <c r="B89"/>
  <c r="B94"/>
  <c r="B99"/>
  <c r="B104"/>
  <c r="B109"/>
  <c r="B114"/>
  <c r="B119"/>
  <c r="B124"/>
  <c r="B129"/>
  <c r="B134"/>
  <c r="B139"/>
  <c r="B144"/>
  <c r="B149"/>
  <c r="B154"/>
  <c r="B159"/>
  <c r="B164"/>
  <c r="B169"/>
  <c r="B174"/>
  <c r="B179"/>
  <c r="B184"/>
  <c r="B189"/>
  <c r="B194"/>
  <c r="B199"/>
  <c r="B204"/>
  <c r="B209"/>
  <c r="B214"/>
  <c r="B219"/>
  <c r="B224"/>
  <c r="B229"/>
  <c r="B234"/>
  <c r="B239"/>
  <c r="B244"/>
  <c r="B249"/>
  <c r="B254"/>
  <c r="B259"/>
  <c r="B264"/>
  <c r="B269"/>
  <c r="B274"/>
  <c r="B279"/>
  <c r="B284"/>
  <c r="B289"/>
  <c r="B294"/>
  <c r="B299"/>
  <c r="B304"/>
  <c r="B309"/>
  <c r="B314"/>
  <c r="B319"/>
  <c r="B324"/>
  <c r="B329"/>
  <c r="B334"/>
  <c r="B339"/>
  <c r="B344"/>
  <c r="B349"/>
  <c r="B354"/>
  <c r="B359"/>
  <c r="B364"/>
  <c r="B369"/>
  <c r="B374"/>
  <c r="B379"/>
  <c r="B384"/>
  <c r="B389"/>
  <c r="B394"/>
  <c r="B399"/>
  <c r="B404"/>
  <c r="B409"/>
  <c r="B414"/>
  <c r="B419"/>
  <c r="B424"/>
  <c r="B429"/>
  <c r="B434"/>
  <c r="B439"/>
  <c r="B444"/>
  <c r="B449"/>
  <c r="B454"/>
  <c r="B459"/>
  <c r="B464"/>
  <c r="B469"/>
  <c r="B474"/>
  <c r="B479"/>
  <c r="B484"/>
  <c r="B489"/>
  <c r="B494"/>
  <c r="B499"/>
  <c r="B504"/>
  <c r="B509"/>
  <c r="B514"/>
  <c r="B519"/>
  <c r="B524"/>
  <c r="B529"/>
  <c r="B534"/>
  <c r="B539"/>
  <c r="B544"/>
  <c r="B549"/>
  <c r="B554"/>
  <c r="B559"/>
  <c r="B564"/>
  <c r="B569"/>
  <c r="B574"/>
  <c r="B579"/>
  <c r="B584"/>
  <c r="B589"/>
  <c r="B594"/>
  <c r="B599"/>
  <c r="B604"/>
  <c r="B609"/>
  <c r="B614"/>
  <c r="B619"/>
  <c r="B624"/>
  <c r="B629"/>
  <c r="B634"/>
  <c r="B639"/>
  <c r="B644"/>
  <c r="B649"/>
  <c r="B654"/>
  <c r="B659"/>
  <c r="B664"/>
  <c r="B669"/>
  <c r="B674"/>
  <c r="B679"/>
  <c r="B684"/>
  <c r="B689"/>
  <c r="B694"/>
  <c r="B699"/>
  <c r="B704"/>
  <c r="B709"/>
  <c r="B714"/>
  <c r="B719"/>
  <c r="B724"/>
  <c r="B729"/>
  <c r="B734"/>
  <c r="B8"/>
  <c r="B13"/>
  <c r="B18"/>
  <c r="B23"/>
  <c r="B28"/>
  <c r="B33"/>
  <c r="B38"/>
  <c r="B43"/>
  <c r="B48"/>
  <c r="B53"/>
  <c r="B58"/>
  <c r="B63"/>
  <c r="B68"/>
  <c r="B73"/>
  <c r="B78"/>
  <c r="B83"/>
  <c r="B88"/>
  <c r="B93"/>
  <c r="B98"/>
  <c r="B103"/>
  <c r="B108"/>
  <c r="B113"/>
  <c r="B118"/>
  <c r="B123"/>
  <c r="B128"/>
  <c r="B133"/>
  <c r="B138"/>
  <c r="B143"/>
  <c r="B148"/>
  <c r="B153"/>
  <c r="B158"/>
  <c r="B163"/>
  <c r="B168"/>
  <c r="B173"/>
  <c r="B178"/>
  <c r="B183"/>
  <c r="B188"/>
  <c r="B193"/>
  <c r="B198"/>
  <c r="B203"/>
  <c r="B208"/>
  <c r="B213"/>
  <c r="B218"/>
  <c r="B223"/>
  <c r="B228"/>
  <c r="B233"/>
  <c r="B238"/>
  <c r="B243"/>
  <c r="B248"/>
  <c r="B253"/>
  <c r="B258"/>
  <c r="B263"/>
  <c r="B268"/>
  <c r="B273"/>
  <c r="B278"/>
  <c r="B283"/>
  <c r="B288"/>
  <c r="B293"/>
  <c r="B298"/>
  <c r="B303"/>
  <c r="B308"/>
  <c r="B313"/>
  <c r="B318"/>
  <c r="B323"/>
  <c r="B328"/>
  <c r="B333"/>
  <c r="B338"/>
  <c r="B343"/>
  <c r="B348"/>
  <c r="B353"/>
  <c r="B358"/>
  <c r="B363"/>
  <c r="B368"/>
  <c r="B373"/>
  <c r="B378"/>
  <c r="B383"/>
  <c r="B388"/>
  <c r="B393"/>
  <c r="B398"/>
  <c r="B403"/>
  <c r="B408"/>
  <c r="B413"/>
  <c r="B418"/>
  <c r="B423"/>
  <c r="B428"/>
  <c r="B433"/>
  <c r="B438"/>
  <c r="B443"/>
  <c r="B448"/>
  <c r="B453"/>
  <c r="B458"/>
  <c r="B463"/>
  <c r="B468"/>
  <c r="B473"/>
  <c r="B478"/>
  <c r="B483"/>
  <c r="B488"/>
  <c r="B493"/>
  <c r="B498"/>
  <c r="B503"/>
  <c r="B508"/>
  <c r="B513"/>
  <c r="B518"/>
  <c r="B523"/>
  <c r="B528"/>
  <c r="B533"/>
  <c r="B538"/>
  <c r="B543"/>
  <c r="B548"/>
  <c r="B553"/>
  <c r="B558"/>
  <c r="B563"/>
  <c r="B568"/>
  <c r="B573"/>
  <c r="B578"/>
  <c r="B583"/>
  <c r="B588"/>
  <c r="B593"/>
  <c r="B598"/>
  <c r="B603"/>
  <c r="B608"/>
  <c r="B613"/>
  <c r="B618"/>
  <c r="B623"/>
  <c r="B628"/>
  <c r="B633"/>
  <c r="B638"/>
  <c r="B643"/>
  <c r="B648"/>
  <c r="B653"/>
  <c r="B658"/>
  <c r="B663"/>
  <c r="B668"/>
  <c r="B673"/>
  <c r="B678"/>
  <c r="B683"/>
  <c r="B688"/>
  <c r="B693"/>
  <c r="B698"/>
  <c r="B703"/>
  <c r="B708"/>
  <c r="B713"/>
  <c r="B718"/>
  <c r="B723"/>
  <c r="B728"/>
  <c r="B733"/>
  <c r="B7"/>
  <c r="B12"/>
  <c r="B17"/>
  <c r="B22"/>
  <c r="B27"/>
  <c r="B32"/>
  <c r="B37"/>
  <c r="B42"/>
  <c r="B47"/>
  <c r="B52"/>
  <c r="B57"/>
  <c r="B62"/>
  <c r="B67"/>
  <c r="B72"/>
  <c r="B77"/>
  <c r="B82"/>
  <c r="B87"/>
  <c r="B92"/>
  <c r="B97"/>
  <c r="B102"/>
  <c r="B107"/>
  <c r="B112"/>
  <c r="B117"/>
  <c r="B122"/>
  <c r="B127"/>
  <c r="B132"/>
  <c r="B137"/>
  <c r="B142"/>
  <c r="B147"/>
  <c r="B152"/>
  <c r="B157"/>
  <c r="B162"/>
  <c r="B167"/>
  <c r="B172"/>
  <c r="B177"/>
  <c r="B182"/>
  <c r="B187"/>
  <c r="B192"/>
  <c r="B197"/>
  <c r="B202"/>
  <c r="B207"/>
  <c r="B212"/>
  <c r="B217"/>
  <c r="B222"/>
  <c r="B227"/>
  <c r="B232"/>
  <c r="B237"/>
  <c r="B242"/>
  <c r="B247"/>
  <c r="B252"/>
  <c r="B257"/>
  <c r="B262"/>
  <c r="B267"/>
  <c r="B272"/>
  <c r="B277"/>
  <c r="B282"/>
  <c r="B287"/>
  <c r="B292"/>
  <c r="B297"/>
  <c r="B302"/>
  <c r="B307"/>
  <c r="B312"/>
  <c r="B317"/>
  <c r="B322"/>
  <c r="B327"/>
  <c r="B332"/>
  <c r="B337"/>
  <c r="B342"/>
  <c r="B347"/>
  <c r="B352"/>
  <c r="B357"/>
  <c r="B362"/>
  <c r="B367"/>
  <c r="B372"/>
  <c r="B377"/>
  <c r="B382"/>
  <c r="B387"/>
  <c r="B392"/>
  <c r="B397"/>
  <c r="B402"/>
  <c r="B407"/>
  <c r="B412"/>
  <c r="B417"/>
  <c r="B422"/>
  <c r="B427"/>
  <c r="B432"/>
  <c r="B437"/>
  <c r="B442"/>
  <c r="B447"/>
  <c r="B452"/>
  <c r="B457"/>
  <c r="B462"/>
  <c r="B467"/>
  <c r="B472"/>
  <c r="B477"/>
  <c r="B482"/>
  <c r="B487"/>
  <c r="B492"/>
  <c r="B497"/>
  <c r="B502"/>
  <c r="B507"/>
  <c r="B512"/>
  <c r="B517"/>
  <c r="B522"/>
  <c r="B527"/>
  <c r="B532"/>
  <c r="B537"/>
  <c r="B542"/>
  <c r="B547"/>
  <c r="B552"/>
  <c r="B557"/>
  <c r="B562"/>
  <c r="B567"/>
  <c r="B572"/>
  <c r="B577"/>
  <c r="B582"/>
  <c r="B587"/>
  <c r="B592"/>
  <c r="B597"/>
  <c r="B602"/>
  <c r="B607"/>
  <c r="B612"/>
  <c r="B617"/>
  <c r="B622"/>
  <c r="B627"/>
  <c r="B632"/>
  <c r="B637"/>
  <c r="B642"/>
  <c r="B647"/>
  <c r="B652"/>
  <c r="B657"/>
  <c r="B662"/>
  <c r="B667"/>
  <c r="B672"/>
  <c r="B677"/>
  <c r="B682"/>
  <c r="B687"/>
  <c r="B692"/>
  <c r="B697"/>
  <c r="B702"/>
  <c r="B707"/>
  <c r="B712"/>
  <c r="B717"/>
  <c r="B722"/>
  <c r="B727"/>
  <c r="B732"/>
  <c r="E4"/>
  <c r="E5"/>
  <c r="E6"/>
  <c r="E7"/>
  <c r="E8"/>
  <c r="E9"/>
  <c r="E10"/>
  <c r="E11"/>
  <c r="E12"/>
  <c r="E13"/>
  <c r="E14"/>
  <c r="F14" s="1"/>
  <c r="G14" s="1"/>
  <c r="H14" s="1"/>
  <c r="J14" s="1"/>
  <c r="E15"/>
  <c r="E16"/>
  <c r="E17"/>
  <c r="F17" s="1"/>
  <c r="G17" s="1"/>
  <c r="H17" s="1"/>
  <c r="E18"/>
  <c r="F18" s="1"/>
  <c r="G18" s="1"/>
  <c r="H18" s="1"/>
  <c r="J18" s="1"/>
  <c r="E19"/>
  <c r="E20"/>
  <c r="E21"/>
  <c r="E22"/>
  <c r="F22" s="1"/>
  <c r="G22" s="1"/>
  <c r="H22" s="1"/>
  <c r="J22" s="1"/>
  <c r="E23"/>
  <c r="E24"/>
  <c r="E25"/>
  <c r="E26"/>
  <c r="F26"/>
  <c r="G26" s="1"/>
  <c r="H26" s="1"/>
  <c r="J26" s="1"/>
  <c r="E27"/>
  <c r="E28"/>
  <c r="E29"/>
  <c r="E30"/>
  <c r="F30" s="1"/>
  <c r="G30" s="1"/>
  <c r="H30"/>
  <c r="J30" s="1"/>
  <c r="E31"/>
  <c r="E32"/>
  <c r="E33"/>
  <c r="E34"/>
  <c r="F34" s="1"/>
  <c r="G34" s="1"/>
  <c r="H34" s="1"/>
  <c r="J34" s="1"/>
  <c r="E35"/>
  <c r="E36"/>
  <c r="E37"/>
  <c r="E38"/>
  <c r="F38" s="1"/>
  <c r="G38" s="1"/>
  <c r="H38" s="1"/>
  <c r="J38" s="1"/>
  <c r="E39"/>
  <c r="E40"/>
  <c r="E41"/>
  <c r="E42"/>
  <c r="F42"/>
  <c r="G42" s="1"/>
  <c r="H42" s="1"/>
  <c r="J42" s="1"/>
  <c r="E43"/>
  <c r="E44"/>
  <c r="E45"/>
  <c r="E46"/>
  <c r="F46" s="1"/>
  <c r="G46" s="1"/>
  <c r="H46" s="1"/>
  <c r="J46" s="1"/>
  <c r="E47"/>
  <c r="E48"/>
  <c r="E49"/>
  <c r="E50"/>
  <c r="F50" s="1"/>
  <c r="G50" s="1"/>
  <c r="H50" s="1"/>
  <c r="J50"/>
  <c r="E51"/>
  <c r="E52"/>
  <c r="E53"/>
  <c r="E54"/>
  <c r="F54" s="1"/>
  <c r="G54" s="1"/>
  <c r="H54" s="1"/>
  <c r="J54" s="1"/>
  <c r="E55"/>
  <c r="E56"/>
  <c r="E57"/>
  <c r="E58"/>
  <c r="F58"/>
  <c r="G58" s="1"/>
  <c r="H58" s="1"/>
  <c r="J58" s="1"/>
  <c r="E59"/>
  <c r="E60"/>
  <c r="E61"/>
  <c r="E62"/>
  <c r="F62" s="1"/>
  <c r="G62" s="1"/>
  <c r="H62" s="1"/>
  <c r="J62" s="1"/>
  <c r="E63"/>
  <c r="E64"/>
  <c r="E65"/>
  <c r="E66"/>
  <c r="F66" s="1"/>
  <c r="G66" s="1"/>
  <c r="H66" s="1"/>
  <c r="J66" s="1"/>
  <c r="E67"/>
  <c r="E68"/>
  <c r="E69"/>
  <c r="E70"/>
  <c r="F70" s="1"/>
  <c r="G70" s="1"/>
  <c r="H70" s="1"/>
  <c r="J70" s="1"/>
  <c r="E71"/>
  <c r="F71" s="1"/>
  <c r="G71" s="1"/>
  <c r="H71" s="1"/>
  <c r="E72"/>
  <c r="E73"/>
  <c r="E74"/>
  <c r="F74"/>
  <c r="G74" s="1"/>
  <c r="H74" s="1"/>
  <c r="J74" s="1"/>
  <c r="E75"/>
  <c r="E76"/>
  <c r="E77"/>
  <c r="E78"/>
  <c r="F78" s="1"/>
  <c r="G78" s="1"/>
  <c r="H78" s="1"/>
  <c r="J78" s="1"/>
  <c r="E79"/>
  <c r="E80"/>
  <c r="E81"/>
  <c r="F81" s="1"/>
  <c r="G81" s="1"/>
  <c r="H81" s="1"/>
  <c r="J81" s="1"/>
  <c r="E82"/>
  <c r="F82" s="1"/>
  <c r="G82" s="1"/>
  <c r="H82" s="1"/>
  <c r="J82" s="1"/>
  <c r="E83"/>
  <c r="E84"/>
  <c r="E85"/>
  <c r="E86"/>
  <c r="F86" s="1"/>
  <c r="G86" s="1"/>
  <c r="H86" s="1"/>
  <c r="J86" s="1"/>
  <c r="E87"/>
  <c r="E88"/>
  <c r="E89"/>
  <c r="E90"/>
  <c r="F90"/>
  <c r="G90" s="1"/>
  <c r="H90" s="1"/>
  <c r="J90" s="1"/>
  <c r="E91"/>
  <c r="E92"/>
  <c r="E93"/>
  <c r="E94"/>
  <c r="F94" s="1"/>
  <c r="G94" s="1"/>
  <c r="H94"/>
  <c r="J94" s="1"/>
  <c r="E95"/>
  <c r="E96"/>
  <c r="E97"/>
  <c r="E98"/>
  <c r="F98" s="1"/>
  <c r="G98" s="1"/>
  <c r="H98" s="1"/>
  <c r="J98" s="1"/>
  <c r="E99"/>
  <c r="E100"/>
  <c r="E101"/>
  <c r="E102"/>
  <c r="F102" s="1"/>
  <c r="G102" s="1"/>
  <c r="H102" s="1"/>
  <c r="J102" s="1"/>
  <c r="E103"/>
  <c r="E104"/>
  <c r="E105"/>
  <c r="E106"/>
  <c r="F106"/>
  <c r="G106" s="1"/>
  <c r="H106" s="1"/>
  <c r="J106" s="1"/>
  <c r="E107"/>
  <c r="E108"/>
  <c r="E109"/>
  <c r="E110"/>
  <c r="F110" s="1"/>
  <c r="G110" s="1"/>
  <c r="H110" s="1"/>
  <c r="J110" s="1"/>
  <c r="E111"/>
  <c r="E112"/>
  <c r="E113"/>
  <c r="E114"/>
  <c r="F114" s="1"/>
  <c r="G114" s="1"/>
  <c r="H114" s="1"/>
  <c r="J114"/>
  <c r="E115"/>
  <c r="E116"/>
  <c r="E117"/>
  <c r="E118"/>
  <c r="F118" s="1"/>
  <c r="G118" s="1"/>
  <c r="H118" s="1"/>
  <c r="J118" s="1"/>
  <c r="E119"/>
  <c r="E120"/>
  <c r="E121"/>
  <c r="E122"/>
  <c r="F122"/>
  <c r="G122" s="1"/>
  <c r="H122" s="1"/>
  <c r="J122" s="1"/>
  <c r="E123"/>
  <c r="E124"/>
  <c r="E125"/>
  <c r="E126"/>
  <c r="F126" s="1"/>
  <c r="G126" s="1"/>
  <c r="H126" s="1"/>
  <c r="J126" s="1"/>
  <c r="E127"/>
  <c r="E128"/>
  <c r="E129"/>
  <c r="E130"/>
  <c r="F130" s="1"/>
  <c r="G130" s="1"/>
  <c r="H130" s="1"/>
  <c r="J130" s="1"/>
  <c r="E131"/>
  <c r="E132"/>
  <c r="E133"/>
  <c r="E134"/>
  <c r="F134" s="1"/>
  <c r="G134" s="1"/>
  <c r="H134" s="1"/>
  <c r="J134" s="1"/>
  <c r="E135"/>
  <c r="F135" s="1"/>
  <c r="G135" s="1"/>
  <c r="H135" s="1"/>
  <c r="J135" s="1"/>
  <c r="E136"/>
  <c r="E137"/>
  <c r="E138"/>
  <c r="F138"/>
  <c r="G138" s="1"/>
  <c r="H138" s="1"/>
  <c r="J138" s="1"/>
  <c r="E139"/>
  <c r="E140"/>
  <c r="E141"/>
  <c r="E142"/>
  <c r="F142" s="1"/>
  <c r="G142" s="1"/>
  <c r="H142" s="1"/>
  <c r="J142" s="1"/>
  <c r="E143"/>
  <c r="E144"/>
  <c r="E145"/>
  <c r="F145" s="1"/>
  <c r="G145" s="1"/>
  <c r="H145" s="1"/>
  <c r="J145" s="1"/>
  <c r="E146"/>
  <c r="F146" s="1"/>
  <c r="G146" s="1"/>
  <c r="H146" s="1"/>
  <c r="J146" s="1"/>
  <c r="E147"/>
  <c r="E148"/>
  <c r="E149"/>
  <c r="E150"/>
  <c r="F150" s="1"/>
  <c r="G150" s="1"/>
  <c r="H150" s="1"/>
  <c r="J150" s="1"/>
  <c r="E151"/>
  <c r="E152"/>
  <c r="E153"/>
  <c r="E154"/>
  <c r="F154"/>
  <c r="G154" s="1"/>
  <c r="H154" s="1"/>
  <c r="J154" s="1"/>
  <c r="E155"/>
  <c r="E156"/>
  <c r="E157"/>
  <c r="E158"/>
  <c r="F158" s="1"/>
  <c r="G158" s="1"/>
  <c r="H158"/>
  <c r="J158" s="1"/>
  <c r="E159"/>
  <c r="E160"/>
  <c r="E161"/>
  <c r="E162"/>
  <c r="F162" s="1"/>
  <c r="G162" s="1"/>
  <c r="H162" s="1"/>
  <c r="J162" s="1"/>
  <c r="E163"/>
  <c r="E164"/>
  <c r="E165"/>
  <c r="E166"/>
  <c r="F166" s="1"/>
  <c r="G166" s="1"/>
  <c r="H166" s="1"/>
  <c r="J166" s="1"/>
  <c r="E167"/>
  <c r="E168"/>
  <c r="E169"/>
  <c r="E170"/>
  <c r="F170"/>
  <c r="G170" s="1"/>
  <c r="H170" s="1"/>
  <c r="J170" s="1"/>
  <c r="E171"/>
  <c r="E172"/>
  <c r="E173"/>
  <c r="E174"/>
  <c r="F174" s="1"/>
  <c r="G174" s="1"/>
  <c r="H174" s="1"/>
  <c r="J174" s="1"/>
  <c r="E175"/>
  <c r="E176"/>
  <c r="E177"/>
  <c r="E178"/>
  <c r="F178" s="1"/>
  <c r="G178" s="1"/>
  <c r="H178" s="1"/>
  <c r="J178"/>
  <c r="E179"/>
  <c r="E180"/>
  <c r="E181"/>
  <c r="E182"/>
  <c r="F182" s="1"/>
  <c r="G182" s="1"/>
  <c r="H182" s="1"/>
  <c r="J182" s="1"/>
  <c r="E183"/>
  <c r="E184"/>
  <c r="E185"/>
  <c r="E186"/>
  <c r="F186"/>
  <c r="G186" s="1"/>
  <c r="H186" s="1"/>
  <c r="J186" s="1"/>
  <c r="E187"/>
  <c r="E188"/>
  <c r="E189"/>
  <c r="E190"/>
  <c r="F190" s="1"/>
  <c r="G190" s="1"/>
  <c r="H190" s="1"/>
  <c r="J190" s="1"/>
  <c r="E191"/>
  <c r="E192"/>
  <c r="E193"/>
  <c r="E194"/>
  <c r="F194" s="1"/>
  <c r="G194" s="1"/>
  <c r="H194" s="1"/>
  <c r="J194" s="1"/>
  <c r="E195"/>
  <c r="E196"/>
  <c r="E197"/>
  <c r="E198"/>
  <c r="F198" s="1"/>
  <c r="G198" s="1"/>
  <c r="H198" s="1"/>
  <c r="J198" s="1"/>
  <c r="E199"/>
  <c r="E200"/>
  <c r="E201"/>
  <c r="E202"/>
  <c r="F202"/>
  <c r="G202" s="1"/>
  <c r="H202" s="1"/>
  <c r="J202" s="1"/>
  <c r="E203"/>
  <c r="E204"/>
  <c r="E205"/>
  <c r="E206"/>
  <c r="F206" s="1"/>
  <c r="G206" s="1"/>
  <c r="H206" s="1"/>
  <c r="J206" s="1"/>
  <c r="E207"/>
  <c r="E208"/>
  <c r="E209"/>
  <c r="E210"/>
  <c r="F210" s="1"/>
  <c r="G210" s="1"/>
  <c r="H210" s="1"/>
  <c r="J210" s="1"/>
  <c r="E211"/>
  <c r="E212"/>
  <c r="E213"/>
  <c r="E214"/>
  <c r="F214" s="1"/>
  <c r="G214" s="1"/>
  <c r="H214" s="1"/>
  <c r="J214" s="1"/>
  <c r="E215"/>
  <c r="E216"/>
  <c r="E217"/>
  <c r="E218"/>
  <c r="F218"/>
  <c r="G218" s="1"/>
  <c r="H218" s="1"/>
  <c r="J218" s="1"/>
  <c r="E219"/>
  <c r="E220"/>
  <c r="E221"/>
  <c r="E222"/>
  <c r="F222" s="1"/>
  <c r="G222" s="1"/>
  <c r="H222"/>
  <c r="J222" s="1"/>
  <c r="E223"/>
  <c r="E224"/>
  <c r="E225"/>
  <c r="E226"/>
  <c r="F226" s="1"/>
  <c r="G226" s="1"/>
  <c r="H226" s="1"/>
  <c r="J226" s="1"/>
  <c r="E227"/>
  <c r="F227" s="1"/>
  <c r="G227" s="1"/>
  <c r="H227" s="1"/>
  <c r="J227"/>
  <c r="E228"/>
  <c r="E229"/>
  <c r="E230"/>
  <c r="F230"/>
  <c r="G230" s="1"/>
  <c r="H230" s="1"/>
  <c r="J230" s="1"/>
  <c r="E231"/>
  <c r="E232"/>
  <c r="E233"/>
  <c r="E234"/>
  <c r="F234" s="1"/>
  <c r="G234" s="1"/>
  <c r="H234"/>
  <c r="J234" s="1"/>
  <c r="E235"/>
  <c r="E236"/>
  <c r="E237"/>
  <c r="E238"/>
  <c r="F238" s="1"/>
  <c r="G238" s="1"/>
  <c r="H238" s="1"/>
  <c r="J238" s="1"/>
  <c r="E239"/>
  <c r="E240"/>
  <c r="E241"/>
  <c r="E242"/>
  <c r="F242" s="1"/>
  <c r="G242" s="1"/>
  <c r="H242" s="1"/>
  <c r="J242" s="1"/>
  <c r="E243"/>
  <c r="F243" s="1"/>
  <c r="G243" s="1"/>
  <c r="H243" s="1"/>
  <c r="J243" s="1"/>
  <c r="E244"/>
  <c r="E245"/>
  <c r="E246"/>
  <c r="F246" s="1"/>
  <c r="G246" s="1"/>
  <c r="H246" s="1"/>
  <c r="J246" s="1"/>
  <c r="E247"/>
  <c r="E248"/>
  <c r="E249"/>
  <c r="E250"/>
  <c r="F250" s="1"/>
  <c r="G250" s="1"/>
  <c r="H250" s="1"/>
  <c r="J250"/>
  <c r="E251"/>
  <c r="E252"/>
  <c r="E253"/>
  <c r="E254"/>
  <c r="F254" s="1"/>
  <c r="G254" s="1"/>
  <c r="H254" s="1"/>
  <c r="J254" s="1"/>
  <c r="E255"/>
  <c r="E256"/>
  <c r="E257"/>
  <c r="E258"/>
  <c r="F258"/>
  <c r="G258" s="1"/>
  <c r="H258" s="1"/>
  <c r="J258" s="1"/>
  <c r="E259"/>
  <c r="F259" s="1"/>
  <c r="G259"/>
  <c r="H259" s="1"/>
  <c r="J259" s="1"/>
  <c r="E260"/>
  <c r="E261"/>
  <c r="E262"/>
  <c r="F262" s="1"/>
  <c r="G262" s="1"/>
  <c r="H262" s="1"/>
  <c r="J262" s="1"/>
  <c r="E263"/>
  <c r="E264"/>
  <c r="E265"/>
  <c r="E266"/>
  <c r="F266" s="1"/>
  <c r="G266" s="1"/>
  <c r="H266" s="1"/>
  <c r="J266" s="1"/>
  <c r="E267"/>
  <c r="E268"/>
  <c r="E269"/>
  <c r="E270"/>
  <c r="F270"/>
  <c r="G270" s="1"/>
  <c r="H270" s="1"/>
  <c r="J270" s="1"/>
  <c r="E271"/>
  <c r="E272"/>
  <c r="E273"/>
  <c r="E274"/>
  <c r="F274" s="1"/>
  <c r="G274" s="1"/>
  <c r="H274"/>
  <c r="J274" s="1"/>
  <c r="E275"/>
  <c r="F275" s="1"/>
  <c r="G275" s="1"/>
  <c r="H275" s="1"/>
  <c r="J275" s="1"/>
  <c r="E276"/>
  <c r="E277"/>
  <c r="E278"/>
  <c r="F278" s="1"/>
  <c r="G278" s="1"/>
  <c r="H278" s="1"/>
  <c r="J278" s="1"/>
  <c r="E279"/>
  <c r="E280"/>
  <c r="E281"/>
  <c r="E282"/>
  <c r="F282"/>
  <c r="G282" s="1"/>
  <c r="H282" s="1"/>
  <c r="J282" s="1"/>
  <c r="E283"/>
  <c r="E284"/>
  <c r="E285"/>
  <c r="E286"/>
  <c r="F286" s="1"/>
  <c r="G286" s="1"/>
  <c r="H286"/>
  <c r="J286" s="1"/>
  <c r="E287"/>
  <c r="E288"/>
  <c r="E289"/>
  <c r="E290"/>
  <c r="F290" s="1"/>
  <c r="G290" s="1"/>
  <c r="H290" s="1"/>
  <c r="J290"/>
  <c r="E291"/>
  <c r="F291" s="1"/>
  <c r="G291" s="1"/>
  <c r="H291" s="1"/>
  <c r="J291" s="1"/>
  <c r="E292"/>
  <c r="E293"/>
  <c r="E294"/>
  <c r="F294"/>
  <c r="G294" s="1"/>
  <c r="H294" s="1"/>
  <c r="J294" s="1"/>
  <c r="E295"/>
  <c r="E296"/>
  <c r="E297"/>
  <c r="E298"/>
  <c r="F298" s="1"/>
  <c r="G298" s="1"/>
  <c r="H298" s="1"/>
  <c r="J298" s="1"/>
  <c r="E299"/>
  <c r="E300"/>
  <c r="E301"/>
  <c r="E302"/>
  <c r="F302" s="1"/>
  <c r="G302" s="1"/>
  <c r="H302" s="1"/>
  <c r="J302"/>
  <c r="E303"/>
  <c r="E304"/>
  <c r="E305"/>
  <c r="E306"/>
  <c r="F306" s="1"/>
  <c r="G306" s="1"/>
  <c r="H306" s="1"/>
  <c r="J306" s="1"/>
  <c r="E307"/>
  <c r="F307" s="1"/>
  <c r="G307" s="1"/>
  <c r="H307" s="1"/>
  <c r="J307" s="1"/>
  <c r="E308"/>
  <c r="E309"/>
  <c r="E310"/>
  <c r="F310" s="1"/>
  <c r="G310" s="1"/>
  <c r="H310" s="1"/>
  <c r="J310" s="1"/>
  <c r="E311"/>
  <c r="F311" s="1"/>
  <c r="G311" s="1"/>
  <c r="H311"/>
  <c r="J311" s="1"/>
  <c r="E312"/>
  <c r="E313"/>
  <c r="E314"/>
  <c r="F314" s="1"/>
  <c r="G314" s="1"/>
  <c r="H314" s="1"/>
  <c r="J314" s="1"/>
  <c r="E315"/>
  <c r="F315" s="1"/>
  <c r="G315" s="1"/>
  <c r="H315" s="1"/>
  <c r="J315" s="1"/>
  <c r="E316"/>
  <c r="E317"/>
  <c r="E318"/>
  <c r="F318" s="1"/>
  <c r="G318" s="1"/>
  <c r="H318"/>
  <c r="J318" s="1"/>
  <c r="E319"/>
  <c r="F319" s="1"/>
  <c r="G319" s="1"/>
  <c r="H319" s="1"/>
  <c r="J319" s="1"/>
  <c r="E320"/>
  <c r="E321"/>
  <c r="E322"/>
  <c r="F322" s="1"/>
  <c r="G322" s="1"/>
  <c r="H322" s="1"/>
  <c r="J322" s="1"/>
  <c r="E323"/>
  <c r="F323" s="1"/>
  <c r="G323" s="1"/>
  <c r="H323" s="1"/>
  <c r="J323" s="1"/>
  <c r="E324"/>
  <c r="E325"/>
  <c r="E326"/>
  <c r="F326" s="1"/>
  <c r="G326" s="1"/>
  <c r="H326" s="1"/>
  <c r="J326" s="1"/>
  <c r="E327"/>
  <c r="F327" s="1"/>
  <c r="G327" s="1"/>
  <c r="H327"/>
  <c r="J327" s="1"/>
  <c r="E328"/>
  <c r="E329"/>
  <c r="E330"/>
  <c r="F330" s="1"/>
  <c r="G330" s="1"/>
  <c r="H330" s="1"/>
  <c r="J330" s="1"/>
  <c r="E331"/>
  <c r="F331" s="1"/>
  <c r="G331" s="1"/>
  <c r="H331" s="1"/>
  <c r="J331" s="1"/>
  <c r="E332"/>
  <c r="E333"/>
  <c r="E334"/>
  <c r="F334" s="1"/>
  <c r="G334" s="1"/>
  <c r="H334"/>
  <c r="J334" s="1"/>
  <c r="E335"/>
  <c r="F335" s="1"/>
  <c r="G335" s="1"/>
  <c r="H335" s="1"/>
  <c r="J335" s="1"/>
  <c r="E336"/>
  <c r="E337"/>
  <c r="E338"/>
  <c r="F338" s="1"/>
  <c r="G338" s="1"/>
  <c r="H338" s="1"/>
  <c r="J338" s="1"/>
  <c r="E339"/>
  <c r="F339" s="1"/>
  <c r="G339" s="1"/>
  <c r="H339" s="1"/>
  <c r="J339" s="1"/>
  <c r="E340"/>
  <c r="E341"/>
  <c r="E342"/>
  <c r="F342" s="1"/>
  <c r="G342" s="1"/>
  <c r="H342" s="1"/>
  <c r="J342" s="1"/>
  <c r="E343"/>
  <c r="F343" s="1"/>
  <c r="G343" s="1"/>
  <c r="H343"/>
  <c r="J343" s="1"/>
  <c r="E344"/>
  <c r="E345"/>
  <c r="E346"/>
  <c r="F346" s="1"/>
  <c r="G346" s="1"/>
  <c r="H346" s="1"/>
  <c r="J346" s="1"/>
  <c r="E347"/>
  <c r="F347" s="1"/>
  <c r="G347" s="1"/>
  <c r="H347" s="1"/>
  <c r="J347" s="1"/>
  <c r="E348"/>
  <c r="E349"/>
  <c r="E350"/>
  <c r="F350" s="1"/>
  <c r="G350" s="1"/>
  <c r="H350"/>
  <c r="J350" s="1"/>
  <c r="E351"/>
  <c r="F351" s="1"/>
  <c r="G351" s="1"/>
  <c r="H351" s="1"/>
  <c r="J351" s="1"/>
  <c r="E352"/>
  <c r="E353"/>
  <c r="E354"/>
  <c r="F354" s="1"/>
  <c r="G354" s="1"/>
  <c r="H354" s="1"/>
  <c r="J354" s="1"/>
  <c r="E355"/>
  <c r="F355" s="1"/>
  <c r="G355" s="1"/>
  <c r="H355" s="1"/>
  <c r="J355" s="1"/>
  <c r="E356"/>
  <c r="E357"/>
  <c r="E358"/>
  <c r="F358" s="1"/>
  <c r="G358" s="1"/>
  <c r="H358" s="1"/>
  <c r="J358" s="1"/>
  <c r="E359"/>
  <c r="F359" s="1"/>
  <c r="G359" s="1"/>
  <c r="H359"/>
  <c r="J359" s="1"/>
  <c r="E360"/>
  <c r="E361"/>
  <c r="E362"/>
  <c r="F362" s="1"/>
  <c r="G362" s="1"/>
  <c r="H362" s="1"/>
  <c r="J362" s="1"/>
  <c r="E363"/>
  <c r="F363" s="1"/>
  <c r="G363" s="1"/>
  <c r="H363" s="1"/>
  <c r="J363" s="1"/>
  <c r="E364"/>
  <c r="E365"/>
  <c r="E366"/>
  <c r="F366" s="1"/>
  <c r="G366" s="1"/>
  <c r="H366"/>
  <c r="J366" s="1"/>
  <c r="E367"/>
  <c r="F367" s="1"/>
  <c r="G367" s="1"/>
  <c r="H367" s="1"/>
  <c r="J367" s="1"/>
  <c r="E368"/>
  <c r="E369"/>
  <c r="E370"/>
  <c r="F370" s="1"/>
  <c r="G370" s="1"/>
  <c r="H370" s="1"/>
  <c r="J370" s="1"/>
  <c r="E371"/>
  <c r="F371" s="1"/>
  <c r="G371" s="1"/>
  <c r="H371" s="1"/>
  <c r="J371" s="1"/>
  <c r="E372"/>
  <c r="E373"/>
  <c r="E374"/>
  <c r="F374" s="1"/>
  <c r="G374" s="1"/>
  <c r="H374" s="1"/>
  <c r="J374" s="1"/>
  <c r="E375"/>
  <c r="F375" s="1"/>
  <c r="G375" s="1"/>
  <c r="H375"/>
  <c r="J375" s="1"/>
  <c r="E376"/>
  <c r="E377"/>
  <c r="E378"/>
  <c r="F378" s="1"/>
  <c r="G378" s="1"/>
  <c r="H378" s="1"/>
  <c r="J378" s="1"/>
  <c r="E379"/>
  <c r="F379" s="1"/>
  <c r="G379" s="1"/>
  <c r="H379" s="1"/>
  <c r="J379" s="1"/>
  <c r="E380"/>
  <c r="E381"/>
  <c r="E382"/>
  <c r="F382" s="1"/>
  <c r="G382" s="1"/>
  <c r="H382"/>
  <c r="J382" s="1"/>
  <c r="E383"/>
  <c r="F383" s="1"/>
  <c r="G383" s="1"/>
  <c r="H383" s="1"/>
  <c r="E384"/>
  <c r="F384" s="1"/>
  <c r="E385"/>
  <c r="F385" s="1"/>
  <c r="E386"/>
  <c r="F386"/>
  <c r="G386"/>
  <c r="H386" s="1"/>
  <c r="J386" s="1"/>
  <c r="E387"/>
  <c r="F387" s="1"/>
  <c r="G387"/>
  <c r="E388"/>
  <c r="E389"/>
  <c r="E390"/>
  <c r="F390"/>
  <c r="G390" s="1"/>
  <c r="H390" s="1"/>
  <c r="J390" s="1"/>
  <c r="E391"/>
  <c r="F391" s="1"/>
  <c r="G391"/>
  <c r="H391" s="1"/>
  <c r="J391" s="1"/>
  <c r="E392"/>
  <c r="E393"/>
  <c r="E394"/>
  <c r="F394" s="1"/>
  <c r="G394" s="1"/>
  <c r="H394" s="1"/>
  <c r="J394" s="1"/>
  <c r="E395"/>
  <c r="F395" s="1"/>
  <c r="G395" s="1"/>
  <c r="H395" s="1"/>
  <c r="J395"/>
  <c r="E396"/>
  <c r="E397"/>
  <c r="E398"/>
  <c r="F398"/>
  <c r="G398" s="1"/>
  <c r="H398" s="1"/>
  <c r="J398" s="1"/>
  <c r="E399"/>
  <c r="F399" s="1"/>
  <c r="G399"/>
  <c r="H399" s="1"/>
  <c r="E400"/>
  <c r="F400" s="1"/>
  <c r="E401"/>
  <c r="E402"/>
  <c r="F402"/>
  <c r="G402" s="1"/>
  <c r="H402" s="1"/>
  <c r="J402" s="1"/>
  <c r="E403"/>
  <c r="F403"/>
  <c r="G403" s="1"/>
  <c r="E404"/>
  <c r="E405"/>
  <c r="E406"/>
  <c r="F406" s="1"/>
  <c r="G406" s="1"/>
  <c r="H406" s="1"/>
  <c r="J406" s="1"/>
  <c r="E407"/>
  <c r="F407" s="1"/>
  <c r="G407" s="1"/>
  <c r="H407" s="1"/>
  <c r="J407" s="1"/>
  <c r="E408"/>
  <c r="E409"/>
  <c r="E410"/>
  <c r="F410" s="1"/>
  <c r="G410" s="1"/>
  <c r="H410"/>
  <c r="J410" s="1"/>
  <c r="E411"/>
  <c r="F411" s="1"/>
  <c r="G411" s="1"/>
  <c r="H411" s="1"/>
  <c r="J411" s="1"/>
  <c r="E412"/>
  <c r="E413"/>
  <c r="E414"/>
  <c r="F414" s="1"/>
  <c r="G414" s="1"/>
  <c r="H414" s="1"/>
  <c r="J414" s="1"/>
  <c r="E415"/>
  <c r="E416"/>
  <c r="E417"/>
  <c r="E418"/>
  <c r="F418" s="1"/>
  <c r="G418" s="1"/>
  <c r="H418" s="1"/>
  <c r="J418" s="1"/>
  <c r="E419"/>
  <c r="E420"/>
  <c r="E421"/>
  <c r="E422"/>
  <c r="F422" s="1"/>
  <c r="G422" s="1"/>
  <c r="H422" s="1"/>
  <c r="J422" s="1"/>
  <c r="E423"/>
  <c r="E424"/>
  <c r="E425"/>
  <c r="E426"/>
  <c r="F426" s="1"/>
  <c r="G426" s="1"/>
  <c r="H426" s="1"/>
  <c r="J426" s="1"/>
  <c r="E427"/>
  <c r="E428"/>
  <c r="E429"/>
  <c r="E430"/>
  <c r="F430" s="1"/>
  <c r="G430" s="1"/>
  <c r="H430" s="1"/>
  <c r="J430" s="1"/>
  <c r="E431"/>
  <c r="E432"/>
  <c r="E433"/>
  <c r="E434"/>
  <c r="F434" s="1"/>
  <c r="G434" s="1"/>
  <c r="H434" s="1"/>
  <c r="J434" s="1"/>
  <c r="E435"/>
  <c r="E436"/>
  <c r="E437"/>
  <c r="E438"/>
  <c r="F438" s="1"/>
  <c r="G438" s="1"/>
  <c r="H438" s="1"/>
  <c r="J438" s="1"/>
  <c r="E439"/>
  <c r="E440"/>
  <c r="E441"/>
  <c r="E442"/>
  <c r="F442" s="1"/>
  <c r="G442" s="1"/>
  <c r="H442" s="1"/>
  <c r="J442" s="1"/>
  <c r="E443"/>
  <c r="E444"/>
  <c r="E445"/>
  <c r="E446"/>
  <c r="F446" s="1"/>
  <c r="G446" s="1"/>
  <c r="H446" s="1"/>
  <c r="J446" s="1"/>
  <c r="E447"/>
  <c r="E448"/>
  <c r="E449"/>
  <c r="E450"/>
  <c r="F450" s="1"/>
  <c r="G450" s="1"/>
  <c r="H450" s="1"/>
  <c r="J450" s="1"/>
  <c r="E451"/>
  <c r="E452"/>
  <c r="E453"/>
  <c r="E454"/>
  <c r="F454" s="1"/>
  <c r="G454" s="1"/>
  <c r="H454" s="1"/>
  <c r="J454" s="1"/>
  <c r="E455"/>
  <c r="E456"/>
  <c r="E457"/>
  <c r="E458"/>
  <c r="F458" s="1"/>
  <c r="G458" s="1"/>
  <c r="H458" s="1"/>
  <c r="J458" s="1"/>
  <c r="E459"/>
  <c r="E460"/>
  <c r="E461"/>
  <c r="E462"/>
  <c r="F462" s="1"/>
  <c r="G462" s="1"/>
  <c r="H462" s="1"/>
  <c r="J462" s="1"/>
  <c r="E463"/>
  <c r="E464"/>
  <c r="E465"/>
  <c r="E466"/>
  <c r="F466" s="1"/>
  <c r="G466" s="1"/>
  <c r="H466" s="1"/>
  <c r="J466" s="1"/>
  <c r="E467"/>
  <c r="E468"/>
  <c r="E469"/>
  <c r="E470"/>
  <c r="F470" s="1"/>
  <c r="G470" s="1"/>
  <c r="H470" s="1"/>
  <c r="J470" s="1"/>
  <c r="E471"/>
  <c r="E472"/>
  <c r="E473"/>
  <c r="E474"/>
  <c r="F474" s="1"/>
  <c r="G474" s="1"/>
  <c r="H474" s="1"/>
  <c r="J474" s="1"/>
  <c r="E475"/>
  <c r="E476"/>
  <c r="E477"/>
  <c r="E478"/>
  <c r="F478" s="1"/>
  <c r="G478" s="1"/>
  <c r="H478" s="1"/>
  <c r="J478" s="1"/>
  <c r="E479"/>
  <c r="E480"/>
  <c r="E481"/>
  <c r="E482"/>
  <c r="F482" s="1"/>
  <c r="G482" s="1"/>
  <c r="H482" s="1"/>
  <c r="J482" s="1"/>
  <c r="E483"/>
  <c r="E484"/>
  <c r="E485"/>
  <c r="E486"/>
  <c r="F486" s="1"/>
  <c r="G486" s="1"/>
  <c r="H486" s="1"/>
  <c r="J486" s="1"/>
  <c r="E487"/>
  <c r="E488"/>
  <c r="E489"/>
  <c r="E490"/>
  <c r="F490" s="1"/>
  <c r="G490" s="1"/>
  <c r="H490" s="1"/>
  <c r="J490" s="1"/>
  <c r="E491"/>
  <c r="E492"/>
  <c r="E493"/>
  <c r="E494"/>
  <c r="F494" s="1"/>
  <c r="G494" s="1"/>
  <c r="H494" s="1"/>
  <c r="J494" s="1"/>
  <c r="E495"/>
  <c r="E496"/>
  <c r="E497"/>
  <c r="E498"/>
  <c r="F498" s="1"/>
  <c r="G498" s="1"/>
  <c r="H498" s="1"/>
  <c r="J498" s="1"/>
  <c r="E499"/>
  <c r="E500"/>
  <c r="E501"/>
  <c r="E502"/>
  <c r="F502" s="1"/>
  <c r="G502" s="1"/>
  <c r="H502" s="1"/>
  <c r="J502" s="1"/>
  <c r="E503"/>
  <c r="E504"/>
  <c r="E505"/>
  <c r="E506"/>
  <c r="F506" s="1"/>
  <c r="G506" s="1"/>
  <c r="H506" s="1"/>
  <c r="J506" s="1"/>
  <c r="E507"/>
  <c r="E508"/>
  <c r="E509"/>
  <c r="E510"/>
  <c r="F510" s="1"/>
  <c r="G510" s="1"/>
  <c r="H510" s="1"/>
  <c r="J510" s="1"/>
  <c r="E511"/>
  <c r="E512"/>
  <c r="E513"/>
  <c r="E514"/>
  <c r="F514" s="1"/>
  <c r="G514" s="1"/>
  <c r="H514" s="1"/>
  <c r="J514" s="1"/>
  <c r="E515"/>
  <c r="E516"/>
  <c r="E517"/>
  <c r="E518"/>
  <c r="F518" s="1"/>
  <c r="G518" s="1"/>
  <c r="H518" s="1"/>
  <c r="J518" s="1"/>
  <c r="E519"/>
  <c r="E520"/>
  <c r="E521"/>
  <c r="E522"/>
  <c r="F522" s="1"/>
  <c r="G522" s="1"/>
  <c r="H522" s="1"/>
  <c r="J522" s="1"/>
  <c r="E523"/>
  <c r="E524"/>
  <c r="E525"/>
  <c r="E526"/>
  <c r="F526" s="1"/>
  <c r="G526" s="1"/>
  <c r="H526" s="1"/>
  <c r="J526" s="1"/>
  <c r="E527"/>
  <c r="E528"/>
  <c r="E529"/>
  <c r="E530"/>
  <c r="F530" s="1"/>
  <c r="G530" s="1"/>
  <c r="H530" s="1"/>
  <c r="J530" s="1"/>
  <c r="E531"/>
  <c r="E532"/>
  <c r="E533"/>
  <c r="E534"/>
  <c r="F534" s="1"/>
  <c r="G534" s="1"/>
  <c r="H534" s="1"/>
  <c r="J534" s="1"/>
  <c r="E535"/>
  <c r="E536"/>
  <c r="E537"/>
  <c r="E538"/>
  <c r="F538" s="1"/>
  <c r="G538" s="1"/>
  <c r="H538" s="1"/>
  <c r="J538" s="1"/>
  <c r="E539"/>
  <c r="E540"/>
  <c r="E541"/>
  <c r="E542"/>
  <c r="F542" s="1"/>
  <c r="G542" s="1"/>
  <c r="H542" s="1"/>
  <c r="J542" s="1"/>
  <c r="E543"/>
  <c r="E544"/>
  <c r="E545"/>
  <c r="E546"/>
  <c r="F546" s="1"/>
  <c r="G546" s="1"/>
  <c r="H546" s="1"/>
  <c r="J546" s="1"/>
  <c r="E547"/>
  <c r="E548"/>
  <c r="E549"/>
  <c r="E550"/>
  <c r="F550" s="1"/>
  <c r="G550" s="1"/>
  <c r="H550" s="1"/>
  <c r="J550" s="1"/>
  <c r="E551"/>
  <c r="E552"/>
  <c r="E553"/>
  <c r="E554"/>
  <c r="F554" s="1"/>
  <c r="G554" s="1"/>
  <c r="H554" s="1"/>
  <c r="J554" s="1"/>
  <c r="E555"/>
  <c r="E556"/>
  <c r="E557"/>
  <c r="E558"/>
  <c r="F558" s="1"/>
  <c r="G558" s="1"/>
  <c r="H558" s="1"/>
  <c r="J558" s="1"/>
  <c r="E559"/>
  <c r="E560"/>
  <c r="E561"/>
  <c r="E562"/>
  <c r="F562" s="1"/>
  <c r="G562" s="1"/>
  <c r="H562" s="1"/>
  <c r="J562" s="1"/>
  <c r="E563"/>
  <c r="E564"/>
  <c r="E565"/>
  <c r="E566"/>
  <c r="F566" s="1"/>
  <c r="G566" s="1"/>
  <c r="H566" s="1"/>
  <c r="J566" s="1"/>
  <c r="E567"/>
  <c r="E568"/>
  <c r="E569"/>
  <c r="E570"/>
  <c r="F570" s="1"/>
  <c r="G570" s="1"/>
  <c r="H570" s="1"/>
  <c r="J570" s="1"/>
  <c r="E571"/>
  <c r="E572"/>
  <c r="E573"/>
  <c r="E574"/>
  <c r="F574" s="1"/>
  <c r="G574" s="1"/>
  <c r="H574" s="1"/>
  <c r="J574" s="1"/>
  <c r="E575"/>
  <c r="E576"/>
  <c r="E577"/>
  <c r="E578"/>
  <c r="F578" s="1"/>
  <c r="G578" s="1"/>
  <c r="H578" s="1"/>
  <c r="J578" s="1"/>
  <c r="E579"/>
  <c r="E580"/>
  <c r="E581"/>
  <c r="E582"/>
  <c r="F582" s="1"/>
  <c r="G582" s="1"/>
  <c r="H582" s="1"/>
  <c r="J582" s="1"/>
  <c r="E583"/>
  <c r="E584"/>
  <c r="E585"/>
  <c r="E586"/>
  <c r="F586" s="1"/>
  <c r="G586" s="1"/>
  <c r="H586" s="1"/>
  <c r="J586" s="1"/>
  <c r="E587"/>
  <c r="E588"/>
  <c r="E589"/>
  <c r="E590"/>
  <c r="F590" s="1"/>
  <c r="G590" s="1"/>
  <c r="H590" s="1"/>
  <c r="J590" s="1"/>
  <c r="E591"/>
  <c r="E592"/>
  <c r="E593"/>
  <c r="E594"/>
  <c r="F594" s="1"/>
  <c r="G594" s="1"/>
  <c r="H594" s="1"/>
  <c r="J594" s="1"/>
  <c r="E595"/>
  <c r="E596"/>
  <c r="E597"/>
  <c r="F597" s="1"/>
  <c r="G597" s="1"/>
  <c r="E598"/>
  <c r="F598"/>
  <c r="G598" s="1"/>
  <c r="E599"/>
  <c r="E600"/>
  <c r="E601"/>
  <c r="E602"/>
  <c r="F602"/>
  <c r="G602" s="1"/>
  <c r="H602" s="1"/>
  <c r="J602" s="1"/>
  <c r="E603"/>
  <c r="F603" s="1"/>
  <c r="G603" s="1"/>
  <c r="H603" s="1"/>
  <c r="J603" s="1"/>
  <c r="E604"/>
  <c r="F604" s="1"/>
  <c r="G604" s="1"/>
  <c r="E605"/>
  <c r="E606"/>
  <c r="E607"/>
  <c r="F607" s="1"/>
  <c r="G607" s="1"/>
  <c r="H607" s="1"/>
  <c r="J607" s="1"/>
  <c r="E608"/>
  <c r="F608" s="1"/>
  <c r="G608" s="1"/>
  <c r="E609"/>
  <c r="F609" s="1"/>
  <c r="G609" s="1"/>
  <c r="E610"/>
  <c r="F610"/>
  <c r="G610"/>
  <c r="H610"/>
  <c r="J610" s="1"/>
  <c r="E611"/>
  <c r="F611" s="1"/>
  <c r="G611" s="1"/>
  <c r="H611" s="1"/>
  <c r="J611" s="1"/>
  <c r="E612"/>
  <c r="E613"/>
  <c r="E614"/>
  <c r="E615"/>
  <c r="F615" s="1"/>
  <c r="G615" s="1"/>
  <c r="H615" s="1"/>
  <c r="J615"/>
  <c r="E616"/>
  <c r="F616" s="1"/>
  <c r="G616" s="1"/>
  <c r="E617"/>
  <c r="E618"/>
  <c r="E619"/>
  <c r="F619" s="1"/>
  <c r="G619" s="1"/>
  <c r="H619" s="1"/>
  <c r="J619" s="1"/>
  <c r="E620"/>
  <c r="F620" s="1"/>
  <c r="G620" s="1"/>
  <c r="E621"/>
  <c r="F621" s="1"/>
  <c r="G621" s="1"/>
  <c r="E622"/>
  <c r="E623"/>
  <c r="F623"/>
  <c r="G623"/>
  <c r="H623" s="1"/>
  <c r="J623" s="1"/>
  <c r="E624"/>
  <c r="E625"/>
  <c r="F625" s="1"/>
  <c r="G625" s="1"/>
  <c r="E626"/>
  <c r="E627"/>
  <c r="F627" s="1"/>
  <c r="G627"/>
  <c r="H627" s="1"/>
  <c r="J627" s="1"/>
  <c r="E628"/>
  <c r="E629"/>
  <c r="E630"/>
  <c r="E631"/>
  <c r="F631" s="1"/>
  <c r="G631" s="1"/>
  <c r="H631" s="1"/>
  <c r="J631" s="1"/>
  <c r="E632"/>
  <c r="F632" s="1"/>
  <c r="G632" s="1"/>
  <c r="E633"/>
  <c r="E634"/>
  <c r="E635"/>
  <c r="F635"/>
  <c r="G635" s="1"/>
  <c r="H635" s="1"/>
  <c r="J635" s="1"/>
  <c r="E636"/>
  <c r="F636" s="1"/>
  <c r="G636" s="1"/>
  <c r="H636" s="1"/>
  <c r="J636" s="1"/>
  <c r="E637"/>
  <c r="F637" s="1"/>
  <c r="G637" s="1"/>
  <c r="E638"/>
  <c r="E639"/>
  <c r="F639"/>
  <c r="G639" s="1"/>
  <c r="H639" s="1"/>
  <c r="J639" s="1"/>
  <c r="E640"/>
  <c r="F640"/>
  <c r="G640" s="1"/>
  <c r="H640"/>
  <c r="J640" s="1"/>
  <c r="E641"/>
  <c r="E642"/>
  <c r="F642"/>
  <c r="G642" s="1"/>
  <c r="H642" s="1"/>
  <c r="J642" s="1"/>
  <c r="E643"/>
  <c r="F643" s="1"/>
  <c r="G643" s="1"/>
  <c r="H643" s="1"/>
  <c r="J643" s="1"/>
  <c r="E644"/>
  <c r="E645"/>
  <c r="F645" s="1"/>
  <c r="G645" s="1"/>
  <c r="H645" s="1"/>
  <c r="E646"/>
  <c r="F646"/>
  <c r="G646"/>
  <c r="H646"/>
  <c r="J646" s="1"/>
  <c r="E647"/>
  <c r="F647" s="1"/>
  <c r="G647" s="1"/>
  <c r="H647" s="1"/>
  <c r="J647" s="1"/>
  <c r="E648"/>
  <c r="F648" s="1"/>
  <c r="G648" s="1"/>
  <c r="H648" s="1"/>
  <c r="J648" s="1"/>
  <c r="E649"/>
  <c r="E650"/>
  <c r="F650"/>
  <c r="G650" s="1"/>
  <c r="H650" s="1"/>
  <c r="J650" s="1"/>
  <c r="E651"/>
  <c r="F651"/>
  <c r="G651" s="1"/>
  <c r="H651" s="1"/>
  <c r="J651" s="1"/>
  <c r="E652"/>
  <c r="F652"/>
  <c r="G652"/>
  <c r="H652" s="1"/>
  <c r="J652" s="1"/>
  <c r="E653"/>
  <c r="E654"/>
  <c r="E655"/>
  <c r="F655" s="1"/>
  <c r="G655" s="1"/>
  <c r="H655" s="1"/>
  <c r="J655"/>
  <c r="E656"/>
  <c r="F656"/>
  <c r="G656" s="1"/>
  <c r="H656" s="1"/>
  <c r="J656" s="1"/>
  <c r="E657"/>
  <c r="F657" s="1"/>
  <c r="G657" s="1"/>
  <c r="H657" s="1"/>
  <c r="J657" s="1"/>
  <c r="E658"/>
  <c r="F658" s="1"/>
  <c r="G658" s="1"/>
  <c r="H658" s="1"/>
  <c r="J658" s="1"/>
  <c r="E659"/>
  <c r="F659" s="1"/>
  <c r="G659" s="1"/>
  <c r="H659" s="1"/>
  <c r="J659" s="1"/>
  <c r="E660"/>
  <c r="F660"/>
  <c r="G660" s="1"/>
  <c r="H660" s="1"/>
  <c r="J660" s="1"/>
  <c r="E661"/>
  <c r="E662"/>
  <c r="F662"/>
  <c r="G662" s="1"/>
  <c r="H662"/>
  <c r="J662" s="1"/>
  <c r="E663"/>
  <c r="F663" s="1"/>
  <c r="G663" s="1"/>
  <c r="H663" s="1"/>
  <c r="J663" s="1"/>
  <c r="E664"/>
  <c r="F664" s="1"/>
  <c r="G664" s="1"/>
  <c r="H664" s="1"/>
  <c r="J664"/>
  <c r="E665"/>
  <c r="F665" s="1"/>
  <c r="G665" s="1"/>
  <c r="H665" s="1"/>
  <c r="E666"/>
  <c r="F666"/>
  <c r="G666"/>
  <c r="H666" s="1"/>
  <c r="J666" s="1"/>
  <c r="E667"/>
  <c r="F667" s="1"/>
  <c r="G667"/>
  <c r="H667" s="1"/>
  <c r="J667"/>
  <c r="E668"/>
  <c r="F668" s="1"/>
  <c r="G668" s="1"/>
  <c r="H668" s="1"/>
  <c r="J668" s="1"/>
  <c r="E669"/>
  <c r="F669" s="1"/>
  <c r="G669" s="1"/>
  <c r="H669" s="1"/>
  <c r="J669" s="1"/>
  <c r="E670"/>
  <c r="E671"/>
  <c r="F671" s="1"/>
  <c r="G671" s="1"/>
  <c r="H671" s="1"/>
  <c r="J671"/>
  <c r="E672"/>
  <c r="F672"/>
  <c r="G672" s="1"/>
  <c r="H672" s="1"/>
  <c r="J672" s="1"/>
  <c r="E673"/>
  <c r="F673" s="1"/>
  <c r="G673" s="1"/>
  <c r="E674"/>
  <c r="F674" s="1"/>
  <c r="G674" s="1"/>
  <c r="H674" s="1"/>
  <c r="J674" s="1"/>
  <c r="E675"/>
  <c r="F675" s="1"/>
  <c r="G675" s="1"/>
  <c r="H675"/>
  <c r="J675" s="1"/>
  <c r="E676"/>
  <c r="F676" s="1"/>
  <c r="G676" s="1"/>
  <c r="H676" s="1"/>
  <c r="J676" s="1"/>
  <c r="E677"/>
  <c r="F677"/>
  <c r="G677" s="1"/>
  <c r="H677" s="1"/>
  <c r="J677" s="1"/>
  <c r="E678"/>
  <c r="F678" s="1"/>
  <c r="G678" s="1"/>
  <c r="H678" s="1"/>
  <c r="J678" s="1"/>
  <c r="E679"/>
  <c r="E680"/>
  <c r="F680" s="1"/>
  <c r="G680" s="1"/>
  <c r="H680" s="1"/>
  <c r="J680" s="1"/>
  <c r="E681"/>
  <c r="F681" s="1"/>
  <c r="G681" s="1"/>
  <c r="H681" s="1"/>
  <c r="E682"/>
  <c r="F682" s="1"/>
  <c r="G682" s="1"/>
  <c r="H682"/>
  <c r="J682" s="1"/>
  <c r="E683"/>
  <c r="F683"/>
  <c r="G683"/>
  <c r="H683" s="1"/>
  <c r="J683" s="1"/>
  <c r="E684"/>
  <c r="F684" s="1"/>
  <c r="G684"/>
  <c r="H684" s="1"/>
  <c r="J684"/>
  <c r="E685"/>
  <c r="F685" s="1"/>
  <c r="G685" s="1"/>
  <c r="H685" s="1"/>
  <c r="J685" s="1"/>
  <c r="E686"/>
  <c r="F686" s="1"/>
  <c r="G686" s="1"/>
  <c r="H686" s="1"/>
  <c r="J686"/>
  <c r="E687"/>
  <c r="F687" s="1"/>
  <c r="G687" s="1"/>
  <c r="H687" s="1"/>
  <c r="J687" s="1"/>
  <c r="E688"/>
  <c r="F688"/>
  <c r="G688" s="1"/>
  <c r="H688" s="1"/>
  <c r="J688" s="1"/>
  <c r="E689"/>
  <c r="F689" s="1"/>
  <c r="G689" s="1"/>
  <c r="E690"/>
  <c r="F690"/>
  <c r="G690" s="1"/>
  <c r="H690" s="1"/>
  <c r="J690" s="1"/>
  <c r="E691"/>
  <c r="F691" s="1"/>
  <c r="G691" s="1"/>
  <c r="H691" s="1"/>
  <c r="J691" s="1"/>
  <c r="E692"/>
  <c r="F692"/>
  <c r="G692" s="1"/>
  <c r="H692" s="1"/>
  <c r="J692" s="1"/>
  <c r="E693"/>
  <c r="F693" s="1"/>
  <c r="G693" s="1"/>
  <c r="H693" s="1"/>
  <c r="J693" s="1"/>
  <c r="E694"/>
  <c r="F694" s="1"/>
  <c r="G694" s="1"/>
  <c r="H694"/>
  <c r="J694" s="1"/>
  <c r="E695"/>
  <c r="F695" s="1"/>
  <c r="G695" s="1"/>
  <c r="H695"/>
  <c r="J695"/>
  <c r="E696"/>
  <c r="F696"/>
  <c r="G696"/>
  <c r="H696"/>
  <c r="J696" s="1"/>
  <c r="E697"/>
  <c r="F697" s="1"/>
  <c r="E698"/>
  <c r="F698"/>
  <c r="G698" s="1"/>
  <c r="H698"/>
  <c r="J698" s="1"/>
  <c r="E699"/>
  <c r="F699" s="1"/>
  <c r="G699"/>
  <c r="H699"/>
  <c r="J699" s="1"/>
  <c r="E700"/>
  <c r="F700"/>
  <c r="G700" s="1"/>
  <c r="H700" s="1"/>
  <c r="J700" s="1"/>
  <c r="E701"/>
  <c r="F701"/>
  <c r="G701" s="1"/>
  <c r="H701" s="1"/>
  <c r="J701" s="1"/>
  <c r="E702"/>
  <c r="F702" s="1"/>
  <c r="G702"/>
  <c r="H702" s="1"/>
  <c r="J702"/>
  <c r="E703"/>
  <c r="F703" s="1"/>
  <c r="G703" s="1"/>
  <c r="H703" s="1"/>
  <c r="J703" s="1"/>
  <c r="E704"/>
  <c r="F704" s="1"/>
  <c r="G704" s="1"/>
  <c r="H704" s="1"/>
  <c r="J704" s="1"/>
  <c r="E705"/>
  <c r="E706"/>
  <c r="F706"/>
  <c r="G706" s="1"/>
  <c r="H706" s="1"/>
  <c r="J706" s="1"/>
  <c r="E707"/>
  <c r="F707"/>
  <c r="G707" s="1"/>
  <c r="H707" s="1"/>
  <c r="J707" s="1"/>
  <c r="E708"/>
  <c r="F708"/>
  <c r="G708" s="1"/>
  <c r="H708"/>
  <c r="J708" s="1"/>
  <c r="E709"/>
  <c r="F709" s="1"/>
  <c r="G709" s="1"/>
  <c r="H709" s="1"/>
  <c r="J709" s="1"/>
  <c r="E710"/>
  <c r="F710" s="1"/>
  <c r="G710" s="1"/>
  <c r="H710" s="1"/>
  <c r="J710"/>
  <c r="E711"/>
  <c r="F711" s="1"/>
  <c r="G711" s="1"/>
  <c r="H711" s="1"/>
  <c r="J711" s="1"/>
  <c r="E712"/>
  <c r="F712"/>
  <c r="G712" s="1"/>
  <c r="H712"/>
  <c r="J712" s="1"/>
  <c r="E713"/>
  <c r="F713" s="1"/>
  <c r="G713" s="1"/>
  <c r="H713" s="1"/>
  <c r="J713" s="1"/>
  <c r="E714"/>
  <c r="F714" s="1"/>
  <c r="G714"/>
  <c r="H714"/>
  <c r="J714" s="1"/>
  <c r="E715"/>
  <c r="E716"/>
  <c r="F716"/>
  <c r="G716" s="1"/>
  <c r="H716" s="1"/>
  <c r="J716" s="1"/>
  <c r="E717"/>
  <c r="F717" s="1"/>
  <c r="G717" s="1"/>
  <c r="H717" s="1"/>
  <c r="J717" s="1"/>
  <c r="E718"/>
  <c r="F718"/>
  <c r="G718" s="1"/>
  <c r="H718"/>
  <c r="J718" s="1"/>
  <c r="E719"/>
  <c r="F719" s="1"/>
  <c r="G719"/>
  <c r="H719"/>
  <c r="J719" s="1"/>
  <c r="E720"/>
  <c r="F720"/>
  <c r="G720" s="1"/>
  <c r="H720" s="1"/>
  <c r="J720" s="1"/>
  <c r="E721"/>
  <c r="E722"/>
  <c r="F722" s="1"/>
  <c r="G722" s="1"/>
  <c r="H722" s="1"/>
  <c r="J722" s="1"/>
  <c r="E723"/>
  <c r="F723" s="1"/>
  <c r="G723"/>
  <c r="H723" s="1"/>
  <c r="J723" s="1"/>
  <c r="E724"/>
  <c r="F724"/>
  <c r="G724" s="1"/>
  <c r="H724" s="1"/>
  <c r="J724" s="1"/>
  <c r="E725"/>
  <c r="F725"/>
  <c r="E726"/>
  <c r="F726" s="1"/>
  <c r="G726" s="1"/>
  <c r="H726" s="1"/>
  <c r="J726" s="1"/>
  <c r="E727"/>
  <c r="F727"/>
  <c r="G727"/>
  <c r="H727" s="1"/>
  <c r="J727" s="1"/>
  <c r="E728"/>
  <c r="F728" s="1"/>
  <c r="G728"/>
  <c r="H728" s="1"/>
  <c r="J728" s="1"/>
  <c r="E729"/>
  <c r="F729" s="1"/>
  <c r="G729" s="1"/>
  <c r="H729"/>
  <c r="J729"/>
  <c r="E730"/>
  <c r="F730" s="1"/>
  <c r="G730" s="1"/>
  <c r="H730" s="1"/>
  <c r="J730" s="1"/>
  <c r="E731"/>
  <c r="F731"/>
  <c r="G731"/>
  <c r="H731"/>
  <c r="J731" s="1"/>
  <c r="E732"/>
  <c r="F732" s="1"/>
  <c r="G732" s="1"/>
  <c r="H732" s="1"/>
  <c r="J732" s="1"/>
  <c r="E733"/>
  <c r="F733" s="1"/>
  <c r="G733" s="1"/>
  <c r="H733" s="1"/>
  <c r="J733" s="1"/>
  <c r="E734"/>
  <c r="F734" s="1"/>
  <c r="G734" s="1"/>
  <c r="H734" s="1"/>
  <c r="J734" s="1"/>
  <c r="E735"/>
  <c r="F735"/>
  <c r="G735" s="1"/>
  <c r="H735" s="1"/>
  <c r="J735" s="1"/>
  <c r="E736"/>
  <c r="F736" s="1"/>
  <c r="G736" s="1"/>
  <c r="H736" s="1"/>
  <c r="J736" s="1"/>
  <c r="G725"/>
  <c r="H725" s="1"/>
  <c r="J725" s="1"/>
  <c r="F721"/>
  <c r="G721"/>
  <c r="H721" s="1"/>
  <c r="J721" s="1"/>
  <c r="F715"/>
  <c r="G715"/>
  <c r="H715" s="1"/>
  <c r="J715" s="1"/>
  <c r="F705"/>
  <c r="G705"/>
  <c r="H705" s="1"/>
  <c r="J705" s="1"/>
  <c r="G697"/>
  <c r="H697"/>
  <c r="J697" s="1"/>
  <c r="H689"/>
  <c r="J689" s="1"/>
  <c r="J681"/>
  <c r="F679"/>
  <c r="G679" s="1"/>
  <c r="H679" s="1"/>
  <c r="J679" s="1"/>
  <c r="H673"/>
  <c r="J673" s="1"/>
  <c r="F670"/>
  <c r="G670" s="1"/>
  <c r="H670" s="1"/>
  <c r="J670" s="1"/>
  <c r="J665"/>
  <c r="F661"/>
  <c r="G661" s="1"/>
  <c r="H661" s="1"/>
  <c r="J661" s="1"/>
  <c r="F654"/>
  <c r="G654"/>
  <c r="H654" s="1"/>
  <c r="J654" s="1"/>
  <c r="F653"/>
  <c r="G653"/>
  <c r="H653"/>
  <c r="J653" s="1"/>
  <c r="F649"/>
  <c r="G649" s="1"/>
  <c r="H649" s="1"/>
  <c r="J649" s="1"/>
  <c r="J645"/>
  <c r="F644"/>
  <c r="G644" s="1"/>
  <c r="H644" s="1"/>
  <c r="J644" s="1"/>
  <c r="F641"/>
  <c r="G641" s="1"/>
  <c r="H641"/>
  <c r="J641" s="1"/>
  <c r="F638"/>
  <c r="G638" s="1"/>
  <c r="H638"/>
  <c r="J638" s="1"/>
  <c r="H637"/>
  <c r="J637"/>
  <c r="F634"/>
  <c r="G634" s="1"/>
  <c r="H634"/>
  <c r="J634" s="1"/>
  <c r="F633"/>
  <c r="G633" s="1"/>
  <c r="H633"/>
  <c r="J633"/>
  <c r="H632"/>
  <c r="J632" s="1"/>
  <c r="F630"/>
  <c r="G630" s="1"/>
  <c r="H630"/>
  <c r="J630" s="1"/>
  <c r="F629"/>
  <c r="G629" s="1"/>
  <c r="H629"/>
  <c r="J629"/>
  <c r="F628"/>
  <c r="G628" s="1"/>
  <c r="H628" s="1"/>
  <c r="J628" s="1"/>
  <c r="F626"/>
  <c r="G626" s="1"/>
  <c r="H626" s="1"/>
  <c r="J626" s="1"/>
  <c r="H625"/>
  <c r="J625"/>
  <c r="F624"/>
  <c r="G624" s="1"/>
  <c r="H624" s="1"/>
  <c r="J624" s="1"/>
  <c r="F622"/>
  <c r="G622" s="1"/>
  <c r="H622" s="1"/>
  <c r="J622" s="1"/>
  <c r="H621"/>
  <c r="J621"/>
  <c r="H620"/>
  <c r="J620" s="1"/>
  <c r="F618"/>
  <c r="G618" s="1"/>
  <c r="H618"/>
  <c r="J618" s="1"/>
  <c r="F617"/>
  <c r="G617" s="1"/>
  <c r="H617"/>
  <c r="J617"/>
  <c r="H616"/>
  <c r="J616" s="1"/>
  <c r="F614"/>
  <c r="G614" s="1"/>
  <c r="H614"/>
  <c r="J614" s="1"/>
  <c r="F613"/>
  <c r="G613" s="1"/>
  <c r="H613"/>
  <c r="J613"/>
  <c r="F612"/>
  <c r="G612" s="1"/>
  <c r="H612" s="1"/>
  <c r="J612" s="1"/>
  <c r="H609"/>
  <c r="J609" s="1"/>
  <c r="H608"/>
  <c r="J608"/>
  <c r="F606"/>
  <c r="G606" s="1"/>
  <c r="H606" s="1"/>
  <c r="J606" s="1"/>
  <c r="F605"/>
  <c r="G605" s="1"/>
  <c r="H605"/>
  <c r="J605" s="1"/>
  <c r="H604"/>
  <c r="J604"/>
  <c r="F601"/>
  <c r="G601" s="1"/>
  <c r="H601" s="1"/>
  <c r="J601" s="1"/>
  <c r="F600"/>
  <c r="G600"/>
  <c r="H600" s="1"/>
  <c r="J600" s="1"/>
  <c r="F599"/>
  <c r="G599" s="1"/>
  <c r="H599" s="1"/>
  <c r="J599" s="1"/>
  <c r="H598"/>
  <c r="J598"/>
  <c r="H597"/>
  <c r="J597" s="1"/>
  <c r="F596"/>
  <c r="G596" s="1"/>
  <c r="H596"/>
  <c r="J596"/>
  <c r="F595"/>
  <c r="G595" s="1"/>
  <c r="H595" s="1"/>
  <c r="J595" s="1"/>
  <c r="F593"/>
  <c r="G593" s="1"/>
  <c r="H593" s="1"/>
  <c r="J593" s="1"/>
  <c r="F592"/>
  <c r="G592"/>
  <c r="H592" s="1"/>
  <c r="J592" s="1"/>
  <c r="F591"/>
  <c r="G591" s="1"/>
  <c r="H591" s="1"/>
  <c r="J591" s="1"/>
  <c r="F589"/>
  <c r="G589"/>
  <c r="H589" s="1"/>
  <c r="J589"/>
  <c r="F588"/>
  <c r="G588" s="1"/>
  <c r="H588" s="1"/>
  <c r="J588" s="1"/>
  <c r="F587"/>
  <c r="G587" s="1"/>
  <c r="H587" s="1"/>
  <c r="J587" s="1"/>
  <c r="F585"/>
  <c r="G585"/>
  <c r="H585" s="1"/>
  <c r="J585"/>
  <c r="F584"/>
  <c r="G584" s="1"/>
  <c r="H584" s="1"/>
  <c r="J584" s="1"/>
  <c r="F583"/>
  <c r="G583" s="1"/>
  <c r="H583" s="1"/>
  <c r="J583" s="1"/>
  <c r="F581"/>
  <c r="G581"/>
  <c r="H581" s="1"/>
  <c r="J581"/>
  <c r="F580"/>
  <c r="G580" s="1"/>
  <c r="H580" s="1"/>
  <c r="J580" s="1"/>
  <c r="F579"/>
  <c r="G579" s="1"/>
  <c r="H579" s="1"/>
  <c r="J579" s="1"/>
  <c r="F577"/>
  <c r="G577"/>
  <c r="H577" s="1"/>
  <c r="J577"/>
  <c r="F576"/>
  <c r="G576" s="1"/>
  <c r="H576" s="1"/>
  <c r="J576" s="1"/>
  <c r="F575"/>
  <c r="G575" s="1"/>
  <c r="H575" s="1"/>
  <c r="J575" s="1"/>
  <c r="F573"/>
  <c r="G573"/>
  <c r="H573" s="1"/>
  <c r="J573"/>
  <c r="F572"/>
  <c r="G572" s="1"/>
  <c r="H572" s="1"/>
  <c r="J572" s="1"/>
  <c r="F571"/>
  <c r="G571" s="1"/>
  <c r="H571" s="1"/>
  <c r="J571" s="1"/>
  <c r="F569"/>
  <c r="G569"/>
  <c r="H569" s="1"/>
  <c r="J569"/>
  <c r="F568"/>
  <c r="G568" s="1"/>
  <c r="H568" s="1"/>
  <c r="J568" s="1"/>
  <c r="F567"/>
  <c r="G567" s="1"/>
  <c r="H567" s="1"/>
  <c r="J567" s="1"/>
  <c r="F565"/>
  <c r="G565"/>
  <c r="H565" s="1"/>
  <c r="J565"/>
  <c r="F564"/>
  <c r="G564" s="1"/>
  <c r="H564" s="1"/>
  <c r="J564" s="1"/>
  <c r="F563"/>
  <c r="G563" s="1"/>
  <c r="H563" s="1"/>
  <c r="J563" s="1"/>
  <c r="F561"/>
  <c r="G561"/>
  <c r="H561" s="1"/>
  <c r="J561"/>
  <c r="F560"/>
  <c r="G560" s="1"/>
  <c r="H560" s="1"/>
  <c r="J560" s="1"/>
  <c r="F559"/>
  <c r="G559" s="1"/>
  <c r="H559" s="1"/>
  <c r="J559" s="1"/>
  <c r="F557"/>
  <c r="G557"/>
  <c r="H557" s="1"/>
  <c r="J557"/>
  <c r="F556"/>
  <c r="G556" s="1"/>
  <c r="H556" s="1"/>
  <c r="J556" s="1"/>
  <c r="F555"/>
  <c r="G555" s="1"/>
  <c r="H555" s="1"/>
  <c r="J555" s="1"/>
  <c r="F553"/>
  <c r="G553"/>
  <c r="H553" s="1"/>
  <c r="J553"/>
  <c r="F552"/>
  <c r="G552" s="1"/>
  <c r="H552" s="1"/>
  <c r="J552" s="1"/>
  <c r="F551"/>
  <c r="G551" s="1"/>
  <c r="H551" s="1"/>
  <c r="J551" s="1"/>
  <c r="F549"/>
  <c r="G549"/>
  <c r="H549" s="1"/>
  <c r="J549"/>
  <c r="F548"/>
  <c r="G548" s="1"/>
  <c r="H548" s="1"/>
  <c r="J548" s="1"/>
  <c r="F547"/>
  <c r="G547" s="1"/>
  <c r="H547" s="1"/>
  <c r="J547" s="1"/>
  <c r="F545"/>
  <c r="G545"/>
  <c r="H545" s="1"/>
  <c r="J545"/>
  <c r="F544"/>
  <c r="G544" s="1"/>
  <c r="H544" s="1"/>
  <c r="J544" s="1"/>
  <c r="F543"/>
  <c r="G543" s="1"/>
  <c r="H543" s="1"/>
  <c r="J543" s="1"/>
  <c r="F541"/>
  <c r="G541"/>
  <c r="H541" s="1"/>
  <c r="J541"/>
  <c r="F540"/>
  <c r="G540" s="1"/>
  <c r="H540" s="1"/>
  <c r="J540" s="1"/>
  <c r="F539"/>
  <c r="G539" s="1"/>
  <c r="H539" s="1"/>
  <c r="J539" s="1"/>
  <c r="F537"/>
  <c r="G537"/>
  <c r="H537" s="1"/>
  <c r="J537"/>
  <c r="F536"/>
  <c r="G536" s="1"/>
  <c r="H536" s="1"/>
  <c r="J536" s="1"/>
  <c r="F535"/>
  <c r="G535" s="1"/>
  <c r="H535" s="1"/>
  <c r="J535" s="1"/>
  <c r="F533"/>
  <c r="G533"/>
  <c r="H533" s="1"/>
  <c r="J533"/>
  <c r="F532"/>
  <c r="G532" s="1"/>
  <c r="H532" s="1"/>
  <c r="J532" s="1"/>
  <c r="F531"/>
  <c r="G531" s="1"/>
  <c r="H531" s="1"/>
  <c r="J531" s="1"/>
  <c r="F529"/>
  <c r="G529"/>
  <c r="H529" s="1"/>
  <c r="J529"/>
  <c r="F528"/>
  <c r="G528" s="1"/>
  <c r="H528" s="1"/>
  <c r="J528" s="1"/>
  <c r="F527"/>
  <c r="G527" s="1"/>
  <c r="H527" s="1"/>
  <c r="J527" s="1"/>
  <c r="F525"/>
  <c r="G525"/>
  <c r="H525" s="1"/>
  <c r="J525"/>
  <c r="F524"/>
  <c r="G524" s="1"/>
  <c r="H524" s="1"/>
  <c r="J524" s="1"/>
  <c r="F523"/>
  <c r="G523" s="1"/>
  <c r="H523" s="1"/>
  <c r="J523" s="1"/>
  <c r="F521"/>
  <c r="G521"/>
  <c r="H521" s="1"/>
  <c r="J521"/>
  <c r="F520"/>
  <c r="G520" s="1"/>
  <c r="H520" s="1"/>
  <c r="J520" s="1"/>
  <c r="F519"/>
  <c r="G519" s="1"/>
  <c r="H519" s="1"/>
  <c r="J519" s="1"/>
  <c r="F517"/>
  <c r="G517"/>
  <c r="H517" s="1"/>
  <c r="J517"/>
  <c r="F516"/>
  <c r="G516" s="1"/>
  <c r="H516" s="1"/>
  <c r="J516" s="1"/>
  <c r="F515"/>
  <c r="G515" s="1"/>
  <c r="H515" s="1"/>
  <c r="J515" s="1"/>
  <c r="F513"/>
  <c r="G513"/>
  <c r="H513" s="1"/>
  <c r="J513"/>
  <c r="F512"/>
  <c r="G512" s="1"/>
  <c r="H512" s="1"/>
  <c r="J512" s="1"/>
  <c r="F511"/>
  <c r="G511" s="1"/>
  <c r="H511" s="1"/>
  <c r="J511" s="1"/>
  <c r="F509"/>
  <c r="G509"/>
  <c r="H509" s="1"/>
  <c r="J509"/>
  <c r="F508"/>
  <c r="G508" s="1"/>
  <c r="H508" s="1"/>
  <c r="J508" s="1"/>
  <c r="F507"/>
  <c r="G507" s="1"/>
  <c r="H507" s="1"/>
  <c r="J507" s="1"/>
  <c r="F505"/>
  <c r="G505"/>
  <c r="H505" s="1"/>
  <c r="J505"/>
  <c r="F504"/>
  <c r="G504" s="1"/>
  <c r="H504" s="1"/>
  <c r="J504" s="1"/>
  <c r="F503"/>
  <c r="G503" s="1"/>
  <c r="H503" s="1"/>
  <c r="J503" s="1"/>
  <c r="F501"/>
  <c r="G501"/>
  <c r="H501" s="1"/>
  <c r="J501"/>
  <c r="F500"/>
  <c r="G500" s="1"/>
  <c r="H500" s="1"/>
  <c r="J500" s="1"/>
  <c r="F499"/>
  <c r="G499" s="1"/>
  <c r="H499" s="1"/>
  <c r="J499" s="1"/>
  <c r="F497"/>
  <c r="G497"/>
  <c r="H497" s="1"/>
  <c r="J497"/>
  <c r="F496"/>
  <c r="G496" s="1"/>
  <c r="H496" s="1"/>
  <c r="J496" s="1"/>
  <c r="F495"/>
  <c r="G495" s="1"/>
  <c r="H495" s="1"/>
  <c r="J495" s="1"/>
  <c r="F493"/>
  <c r="G493"/>
  <c r="H493" s="1"/>
  <c r="J493"/>
  <c r="F492"/>
  <c r="G492" s="1"/>
  <c r="H492" s="1"/>
  <c r="J492" s="1"/>
  <c r="F491"/>
  <c r="G491" s="1"/>
  <c r="H491" s="1"/>
  <c r="J491" s="1"/>
  <c r="F489"/>
  <c r="G489"/>
  <c r="H489" s="1"/>
  <c r="J489"/>
  <c r="F488"/>
  <c r="G488" s="1"/>
  <c r="H488" s="1"/>
  <c r="J488" s="1"/>
  <c r="F487"/>
  <c r="G487" s="1"/>
  <c r="H487" s="1"/>
  <c r="J487" s="1"/>
  <c r="F485"/>
  <c r="G485"/>
  <c r="H485" s="1"/>
  <c r="J485"/>
  <c r="F484"/>
  <c r="G484" s="1"/>
  <c r="H484" s="1"/>
  <c r="J484" s="1"/>
  <c r="F483"/>
  <c r="G483" s="1"/>
  <c r="H483" s="1"/>
  <c r="J483" s="1"/>
  <c r="F481"/>
  <c r="G481"/>
  <c r="H481" s="1"/>
  <c r="J481"/>
  <c r="F480"/>
  <c r="G480" s="1"/>
  <c r="H480" s="1"/>
  <c r="J480" s="1"/>
  <c r="F479"/>
  <c r="G479" s="1"/>
  <c r="H479" s="1"/>
  <c r="J479" s="1"/>
  <c r="F477"/>
  <c r="G477"/>
  <c r="H477" s="1"/>
  <c r="J477"/>
  <c r="F476"/>
  <c r="G476" s="1"/>
  <c r="H476" s="1"/>
  <c r="J476" s="1"/>
  <c r="F475"/>
  <c r="G475" s="1"/>
  <c r="H475" s="1"/>
  <c r="J475" s="1"/>
  <c r="F473"/>
  <c r="G473"/>
  <c r="H473" s="1"/>
  <c r="J473"/>
  <c r="F472"/>
  <c r="G472" s="1"/>
  <c r="H472" s="1"/>
  <c r="J472" s="1"/>
  <c r="F471"/>
  <c r="G471" s="1"/>
  <c r="H471" s="1"/>
  <c r="J471" s="1"/>
  <c r="F469"/>
  <c r="G469"/>
  <c r="H469" s="1"/>
  <c r="J469"/>
  <c r="F468"/>
  <c r="G468" s="1"/>
  <c r="H468" s="1"/>
  <c r="J468" s="1"/>
  <c r="F467"/>
  <c r="G467" s="1"/>
  <c r="H467" s="1"/>
  <c r="J467" s="1"/>
  <c r="F465"/>
  <c r="G465"/>
  <c r="H465" s="1"/>
  <c r="J465"/>
  <c r="F464"/>
  <c r="G464" s="1"/>
  <c r="H464" s="1"/>
  <c r="J464" s="1"/>
  <c r="F463"/>
  <c r="G463" s="1"/>
  <c r="H463" s="1"/>
  <c r="J463" s="1"/>
  <c r="F461"/>
  <c r="G461"/>
  <c r="H461" s="1"/>
  <c r="J461"/>
  <c r="F460"/>
  <c r="G460" s="1"/>
  <c r="H460" s="1"/>
  <c r="J460" s="1"/>
  <c r="F459"/>
  <c r="G459" s="1"/>
  <c r="H459" s="1"/>
  <c r="J459" s="1"/>
  <c r="F457"/>
  <c r="G457"/>
  <c r="H457" s="1"/>
  <c r="J457"/>
  <c r="F456"/>
  <c r="G456" s="1"/>
  <c r="H456" s="1"/>
  <c r="J456" s="1"/>
  <c r="F455"/>
  <c r="G455" s="1"/>
  <c r="H455" s="1"/>
  <c r="J455" s="1"/>
  <c r="F453"/>
  <c r="G453"/>
  <c r="H453" s="1"/>
  <c r="J453"/>
  <c r="F452"/>
  <c r="G452" s="1"/>
  <c r="H452" s="1"/>
  <c r="J452" s="1"/>
  <c r="F451"/>
  <c r="G451" s="1"/>
  <c r="H451" s="1"/>
  <c r="J451" s="1"/>
  <c r="F449"/>
  <c r="G449"/>
  <c r="H449" s="1"/>
  <c r="J449"/>
  <c r="F448"/>
  <c r="G448" s="1"/>
  <c r="H448" s="1"/>
  <c r="J448" s="1"/>
  <c r="F447"/>
  <c r="G447" s="1"/>
  <c r="H447" s="1"/>
  <c r="J447" s="1"/>
  <c r="F445"/>
  <c r="G445"/>
  <c r="H445" s="1"/>
  <c r="J445"/>
  <c r="F444"/>
  <c r="G444" s="1"/>
  <c r="H444" s="1"/>
  <c r="J444" s="1"/>
  <c r="F443"/>
  <c r="G443" s="1"/>
  <c r="H443" s="1"/>
  <c r="J443" s="1"/>
  <c r="F441"/>
  <c r="G441"/>
  <c r="H441" s="1"/>
  <c r="J441"/>
  <c r="F440"/>
  <c r="G440" s="1"/>
  <c r="H440" s="1"/>
  <c r="J440" s="1"/>
  <c r="F439"/>
  <c r="G439" s="1"/>
  <c r="H439" s="1"/>
  <c r="J439" s="1"/>
  <c r="F437"/>
  <c r="G437"/>
  <c r="H437" s="1"/>
  <c r="J437"/>
  <c r="F436"/>
  <c r="G436" s="1"/>
  <c r="H436" s="1"/>
  <c r="J436" s="1"/>
  <c r="F435"/>
  <c r="G435" s="1"/>
  <c r="H435" s="1"/>
  <c r="J435" s="1"/>
  <c r="F433"/>
  <c r="G433"/>
  <c r="H433" s="1"/>
  <c r="J433"/>
  <c r="F432"/>
  <c r="G432" s="1"/>
  <c r="H432" s="1"/>
  <c r="J432" s="1"/>
  <c r="F431"/>
  <c r="G431" s="1"/>
  <c r="H431" s="1"/>
  <c r="J431" s="1"/>
  <c r="F429"/>
  <c r="G429"/>
  <c r="H429" s="1"/>
  <c r="J429"/>
  <c r="F428"/>
  <c r="G428" s="1"/>
  <c r="H428" s="1"/>
  <c r="J428" s="1"/>
  <c r="F427"/>
  <c r="G427" s="1"/>
  <c r="H427" s="1"/>
  <c r="J427" s="1"/>
  <c r="F425"/>
  <c r="G425"/>
  <c r="H425" s="1"/>
  <c r="J425"/>
  <c r="F424"/>
  <c r="G424" s="1"/>
  <c r="H424" s="1"/>
  <c r="J424" s="1"/>
  <c r="F423"/>
  <c r="G423" s="1"/>
  <c r="H423" s="1"/>
  <c r="J423" s="1"/>
  <c r="F421"/>
  <c r="G421"/>
  <c r="H421" s="1"/>
  <c r="J421"/>
  <c r="F420"/>
  <c r="G420" s="1"/>
  <c r="H420" s="1"/>
  <c r="J420" s="1"/>
  <c r="F419"/>
  <c r="G419" s="1"/>
  <c r="H419" s="1"/>
  <c r="J419" s="1"/>
  <c r="F417"/>
  <c r="G417"/>
  <c r="H417" s="1"/>
  <c r="J417"/>
  <c r="F416"/>
  <c r="G416" s="1"/>
  <c r="H416" s="1"/>
  <c r="J416" s="1"/>
  <c r="F415"/>
  <c r="G415" s="1"/>
  <c r="H415" s="1"/>
  <c r="J415" s="1"/>
  <c r="F413"/>
  <c r="G413"/>
  <c r="H413" s="1"/>
  <c r="J413"/>
  <c r="F412"/>
  <c r="G412" s="1"/>
  <c r="H412" s="1"/>
  <c r="J412" s="1"/>
  <c r="F409"/>
  <c r="G409" s="1"/>
  <c r="H409" s="1"/>
  <c r="J409" s="1"/>
  <c r="F408"/>
  <c r="G408"/>
  <c r="H408" s="1"/>
  <c r="J408" s="1"/>
  <c r="F405"/>
  <c r="G405"/>
  <c r="H405" s="1"/>
  <c r="J405"/>
  <c r="F404"/>
  <c r="G404" s="1"/>
  <c r="H404" s="1"/>
  <c r="J404" s="1"/>
  <c r="H403"/>
  <c r="J403" s="1"/>
  <c r="F401"/>
  <c r="G401"/>
  <c r="H401"/>
  <c r="J401" s="1"/>
  <c r="G400"/>
  <c r="H400"/>
  <c r="J400"/>
  <c r="J399"/>
  <c r="F397"/>
  <c r="G397"/>
  <c r="H397" s="1"/>
  <c r="J397"/>
  <c r="F396"/>
  <c r="G396" s="1"/>
  <c r="H396" s="1"/>
  <c r="J396" s="1"/>
  <c r="F393"/>
  <c r="G393" s="1"/>
  <c r="H393" s="1"/>
  <c r="J393" s="1"/>
  <c r="F392"/>
  <c r="G392"/>
  <c r="H392" s="1"/>
  <c r="J392" s="1"/>
  <c r="F389"/>
  <c r="G389"/>
  <c r="H389" s="1"/>
  <c r="J389"/>
  <c r="F388"/>
  <c r="G388" s="1"/>
  <c r="H388" s="1"/>
  <c r="J388" s="1"/>
  <c r="H387"/>
  <c r="J387" s="1"/>
  <c r="G385"/>
  <c r="H385"/>
  <c r="J385"/>
  <c r="G384"/>
  <c r="H384" s="1"/>
  <c r="J384" s="1"/>
  <c r="J383"/>
  <c r="F381"/>
  <c r="G381" s="1"/>
  <c r="H381" s="1"/>
  <c r="J381" s="1"/>
  <c r="F380"/>
  <c r="G380" s="1"/>
  <c r="H380" s="1"/>
  <c r="J380" s="1"/>
  <c r="F377"/>
  <c r="G377"/>
  <c r="H377" s="1"/>
  <c r="J377" s="1"/>
  <c r="F376"/>
  <c r="G376"/>
  <c r="H376" s="1"/>
  <c r="J376"/>
  <c r="F373"/>
  <c r="G373" s="1"/>
  <c r="H373" s="1"/>
  <c r="J373" s="1"/>
  <c r="F372"/>
  <c r="G372" s="1"/>
  <c r="H372" s="1"/>
  <c r="J372" s="1"/>
  <c r="F369"/>
  <c r="G369"/>
  <c r="H369" s="1"/>
  <c r="J369" s="1"/>
  <c r="F368"/>
  <c r="G368"/>
  <c r="H368" s="1"/>
  <c r="J368"/>
  <c r="F365"/>
  <c r="G365" s="1"/>
  <c r="H365" s="1"/>
  <c r="J365" s="1"/>
  <c r="F364"/>
  <c r="G364" s="1"/>
  <c r="H364" s="1"/>
  <c r="J364" s="1"/>
  <c r="F361"/>
  <c r="G361"/>
  <c r="H361" s="1"/>
  <c r="J361" s="1"/>
  <c r="F360"/>
  <c r="G360"/>
  <c r="H360" s="1"/>
  <c r="J360"/>
  <c r="F357"/>
  <c r="G357" s="1"/>
  <c r="H357" s="1"/>
  <c r="J357" s="1"/>
  <c r="F356"/>
  <c r="G356" s="1"/>
  <c r="H356" s="1"/>
  <c r="J356" s="1"/>
  <c r="F353"/>
  <c r="G353"/>
  <c r="H353" s="1"/>
  <c r="J353" s="1"/>
  <c r="F352"/>
  <c r="G352"/>
  <c r="H352" s="1"/>
  <c r="J352"/>
  <c r="F349"/>
  <c r="G349" s="1"/>
  <c r="H349" s="1"/>
  <c r="J349" s="1"/>
  <c r="F348"/>
  <c r="G348" s="1"/>
  <c r="H348" s="1"/>
  <c r="J348" s="1"/>
  <c r="F345"/>
  <c r="G345"/>
  <c r="H345" s="1"/>
  <c r="J345" s="1"/>
  <c r="F344"/>
  <c r="G344"/>
  <c r="H344" s="1"/>
  <c r="J344"/>
  <c r="F341"/>
  <c r="G341" s="1"/>
  <c r="H341" s="1"/>
  <c r="J341" s="1"/>
  <c r="F340"/>
  <c r="G340" s="1"/>
  <c r="H340" s="1"/>
  <c r="J340" s="1"/>
  <c r="F337"/>
  <c r="G337"/>
  <c r="H337" s="1"/>
  <c r="J337" s="1"/>
  <c r="F336"/>
  <c r="G336"/>
  <c r="H336" s="1"/>
  <c r="J336"/>
  <c r="F333"/>
  <c r="G333" s="1"/>
  <c r="H333" s="1"/>
  <c r="J333" s="1"/>
  <c r="F332"/>
  <c r="G332" s="1"/>
  <c r="H332" s="1"/>
  <c r="J332" s="1"/>
  <c r="F329"/>
  <c r="G329"/>
  <c r="H329" s="1"/>
  <c r="J329" s="1"/>
  <c r="F328"/>
  <c r="G328"/>
  <c r="H328" s="1"/>
  <c r="J328"/>
  <c r="F325"/>
  <c r="G325" s="1"/>
  <c r="H325" s="1"/>
  <c r="J325" s="1"/>
  <c r="F324"/>
  <c r="G324" s="1"/>
  <c r="H324" s="1"/>
  <c r="J324" s="1"/>
  <c r="F321"/>
  <c r="G321"/>
  <c r="H321" s="1"/>
  <c r="J321" s="1"/>
  <c r="F320"/>
  <c r="G320"/>
  <c r="H320" s="1"/>
  <c r="J320"/>
  <c r="F317"/>
  <c r="G317" s="1"/>
  <c r="H317" s="1"/>
  <c r="J317" s="1"/>
  <c r="F316"/>
  <c r="G316" s="1"/>
  <c r="H316" s="1"/>
  <c r="J316" s="1"/>
  <c r="F313"/>
  <c r="G313"/>
  <c r="H313" s="1"/>
  <c r="J313" s="1"/>
  <c r="F312"/>
  <c r="G312"/>
  <c r="H312" s="1"/>
  <c r="J312"/>
  <c r="F309"/>
  <c r="G309" s="1"/>
  <c r="H309" s="1"/>
  <c r="J309" s="1"/>
  <c r="F308"/>
  <c r="G308" s="1"/>
  <c r="H308" s="1"/>
  <c r="J308" s="1"/>
  <c r="F305"/>
  <c r="G305"/>
  <c r="H305" s="1"/>
  <c r="J305" s="1"/>
  <c r="F304"/>
  <c r="G304"/>
  <c r="H304" s="1"/>
  <c r="J304"/>
  <c r="F303"/>
  <c r="G303" s="1"/>
  <c r="H303" s="1"/>
  <c r="J303" s="1"/>
  <c r="F301"/>
  <c r="G301" s="1"/>
  <c r="H301" s="1"/>
  <c r="J301" s="1"/>
  <c r="F300"/>
  <c r="G300"/>
  <c r="H300" s="1"/>
  <c r="J300" s="1"/>
  <c r="F299"/>
  <c r="G299"/>
  <c r="H299" s="1"/>
  <c r="J299"/>
  <c r="F297"/>
  <c r="G297" s="1"/>
  <c r="H297" s="1"/>
  <c r="J297" s="1"/>
  <c r="F296"/>
  <c r="G296" s="1"/>
  <c r="H296" s="1"/>
  <c r="J296" s="1"/>
  <c r="F295"/>
  <c r="G295"/>
  <c r="H295" s="1"/>
  <c r="J295" s="1"/>
  <c r="F293"/>
  <c r="G293"/>
  <c r="H293" s="1"/>
  <c r="J293"/>
  <c r="F292"/>
  <c r="G292" s="1"/>
  <c r="H292" s="1"/>
  <c r="J292" s="1"/>
  <c r="F289"/>
  <c r="G289" s="1"/>
  <c r="H289" s="1"/>
  <c r="J289" s="1"/>
  <c r="F288"/>
  <c r="G288"/>
  <c r="H288" s="1"/>
  <c r="J288" s="1"/>
  <c r="F287"/>
  <c r="G287"/>
  <c r="H287" s="1"/>
  <c r="J287"/>
  <c r="F285"/>
  <c r="G285" s="1"/>
  <c r="H285" s="1"/>
  <c r="J285" s="1"/>
  <c r="F284"/>
  <c r="G284" s="1"/>
  <c r="H284" s="1"/>
  <c r="J284" s="1"/>
  <c r="F283"/>
  <c r="G283"/>
  <c r="H283" s="1"/>
  <c r="J283" s="1"/>
  <c r="F281"/>
  <c r="G281"/>
  <c r="H281" s="1"/>
  <c r="J281"/>
  <c r="F280"/>
  <c r="G280" s="1"/>
  <c r="H280" s="1"/>
  <c r="J280" s="1"/>
  <c r="F279"/>
  <c r="G279" s="1"/>
  <c r="H279" s="1"/>
  <c r="J279" s="1"/>
  <c r="F277"/>
  <c r="G277"/>
  <c r="H277" s="1"/>
  <c r="J277" s="1"/>
  <c r="F276"/>
  <c r="G276"/>
  <c r="H276" s="1"/>
  <c r="J276"/>
  <c r="F273"/>
  <c r="G273" s="1"/>
  <c r="H273" s="1"/>
  <c r="J273" s="1"/>
  <c r="F272"/>
  <c r="G272" s="1"/>
  <c r="H272" s="1"/>
  <c r="J272" s="1"/>
  <c r="F271"/>
  <c r="G271"/>
  <c r="H271" s="1"/>
  <c r="J271" s="1"/>
  <c r="F269"/>
  <c r="G269"/>
  <c r="H269" s="1"/>
  <c r="J269"/>
  <c r="F268"/>
  <c r="G268" s="1"/>
  <c r="H268" s="1"/>
  <c r="J268" s="1"/>
  <c r="F267"/>
  <c r="G267" s="1"/>
  <c r="H267" s="1"/>
  <c r="J267" s="1"/>
  <c r="F265"/>
  <c r="G265"/>
  <c r="H265" s="1"/>
  <c r="J265" s="1"/>
  <c r="F264"/>
  <c r="G264"/>
  <c r="H264" s="1"/>
  <c r="J264"/>
  <c r="F263"/>
  <c r="G263" s="1"/>
  <c r="H263" s="1"/>
  <c r="J263" s="1"/>
  <c r="F261"/>
  <c r="G261" s="1"/>
  <c r="H261" s="1"/>
  <c r="J261" s="1"/>
  <c r="F260"/>
  <c r="G260"/>
  <c r="H260" s="1"/>
  <c r="J260" s="1"/>
  <c r="F257"/>
  <c r="G257"/>
  <c r="H257" s="1"/>
  <c r="J257"/>
  <c r="F256"/>
  <c r="G256" s="1"/>
  <c r="H256" s="1"/>
  <c r="J256" s="1"/>
  <c r="F255"/>
  <c r="G255" s="1"/>
  <c r="H255" s="1"/>
  <c r="J255" s="1"/>
  <c r="F253"/>
  <c r="G253"/>
  <c r="H253" s="1"/>
  <c r="J253" s="1"/>
  <c r="F252"/>
  <c r="G252"/>
  <c r="H252" s="1"/>
  <c r="J252"/>
  <c r="F251"/>
  <c r="G251" s="1"/>
  <c r="H251" s="1"/>
  <c r="J251" s="1"/>
  <c r="F249"/>
  <c r="G249" s="1"/>
  <c r="H249" s="1"/>
  <c r="J249" s="1"/>
  <c r="F248"/>
  <c r="G248"/>
  <c r="H248" s="1"/>
  <c r="J248" s="1"/>
  <c r="F247"/>
  <c r="G247"/>
  <c r="H247" s="1"/>
  <c r="J247"/>
  <c r="F245"/>
  <c r="G245" s="1"/>
  <c r="H245" s="1"/>
  <c r="J245" s="1"/>
  <c r="F244"/>
  <c r="G244" s="1"/>
  <c r="H244" s="1"/>
  <c r="J244" s="1"/>
  <c r="F241"/>
  <c r="G241"/>
  <c r="H241" s="1"/>
  <c r="J241" s="1"/>
  <c r="F240"/>
  <c r="G240"/>
  <c r="H240" s="1"/>
  <c r="J240"/>
  <c r="F239"/>
  <c r="G239" s="1"/>
  <c r="H239" s="1"/>
  <c r="J239" s="1"/>
  <c r="F237"/>
  <c r="G237" s="1"/>
  <c r="H237" s="1"/>
  <c r="J237" s="1"/>
  <c r="F236"/>
  <c r="G236"/>
  <c r="H236" s="1"/>
  <c r="J236" s="1"/>
  <c r="F235"/>
  <c r="G235"/>
  <c r="H235" s="1"/>
  <c r="J235"/>
  <c r="F233"/>
  <c r="G233" s="1"/>
  <c r="H233" s="1"/>
  <c r="J233" s="1"/>
  <c r="F232"/>
  <c r="G232" s="1"/>
  <c r="H232" s="1"/>
  <c r="J232" s="1"/>
  <c r="F231"/>
  <c r="G231"/>
  <c r="H231" s="1"/>
  <c r="J231" s="1"/>
  <c r="F229"/>
  <c r="G229"/>
  <c r="H229" s="1"/>
  <c r="J229"/>
  <c r="F228"/>
  <c r="G228" s="1"/>
  <c r="H228" s="1"/>
  <c r="J228" s="1"/>
  <c r="F225"/>
  <c r="G225" s="1"/>
  <c r="H225" s="1"/>
  <c r="J225" s="1"/>
  <c r="F224"/>
  <c r="G224"/>
  <c r="H224" s="1"/>
  <c r="J224" s="1"/>
  <c r="F223"/>
  <c r="G223"/>
  <c r="H223" s="1"/>
  <c r="J223"/>
  <c r="F221"/>
  <c r="G221" s="1"/>
  <c r="H221" s="1"/>
  <c r="J221" s="1"/>
  <c r="F220"/>
  <c r="G220" s="1"/>
  <c r="H220" s="1"/>
  <c r="J220" s="1"/>
  <c r="F219"/>
  <c r="G219"/>
  <c r="H219" s="1"/>
  <c r="J219" s="1"/>
  <c r="F217"/>
  <c r="G217"/>
  <c r="H217" s="1"/>
  <c r="J217"/>
  <c r="F216"/>
  <c r="G216" s="1"/>
  <c r="H216" s="1"/>
  <c r="J216" s="1"/>
  <c r="F215"/>
  <c r="G215" s="1"/>
  <c r="H215" s="1"/>
  <c r="J215" s="1"/>
  <c r="F213"/>
  <c r="G213"/>
  <c r="H213" s="1"/>
  <c r="J213" s="1"/>
  <c r="F212"/>
  <c r="G212"/>
  <c r="H212" s="1"/>
  <c r="J212"/>
  <c r="F211"/>
  <c r="G211" s="1"/>
  <c r="H211" s="1"/>
  <c r="J211" s="1"/>
  <c r="F209"/>
  <c r="G209" s="1"/>
  <c r="H209" s="1"/>
  <c r="J209" s="1"/>
  <c r="F208"/>
  <c r="G208"/>
  <c r="H208" s="1"/>
  <c r="J208" s="1"/>
  <c r="F207"/>
  <c r="G207"/>
  <c r="H207" s="1"/>
  <c r="J207"/>
  <c r="F205"/>
  <c r="G205" s="1"/>
  <c r="H205" s="1"/>
  <c r="J205" s="1"/>
  <c r="F204"/>
  <c r="G204" s="1"/>
  <c r="H204" s="1"/>
  <c r="J204" s="1"/>
  <c r="F203"/>
  <c r="G203"/>
  <c r="H203" s="1"/>
  <c r="J203" s="1"/>
  <c r="F201"/>
  <c r="G201"/>
  <c r="H201" s="1"/>
  <c r="J201"/>
  <c r="F200"/>
  <c r="G200" s="1"/>
  <c r="H200" s="1"/>
  <c r="J200" s="1"/>
  <c r="F199"/>
  <c r="G199" s="1"/>
  <c r="H199" s="1"/>
  <c r="J199" s="1"/>
  <c r="F197"/>
  <c r="G197"/>
  <c r="H197" s="1"/>
  <c r="J197" s="1"/>
  <c r="F196"/>
  <c r="G196"/>
  <c r="H196" s="1"/>
  <c r="J196"/>
  <c r="F195"/>
  <c r="G195" s="1"/>
  <c r="H195" s="1"/>
  <c r="J195" s="1"/>
  <c r="F193"/>
  <c r="G193" s="1"/>
  <c r="H193" s="1"/>
  <c r="J193" s="1"/>
  <c r="F192"/>
  <c r="G192"/>
  <c r="H192" s="1"/>
  <c r="J192" s="1"/>
  <c r="F191"/>
  <c r="G191"/>
  <c r="H191" s="1"/>
  <c r="J191"/>
  <c r="F189"/>
  <c r="G189" s="1"/>
  <c r="H189" s="1"/>
  <c r="J189" s="1"/>
  <c r="F188"/>
  <c r="G188" s="1"/>
  <c r="H188" s="1"/>
  <c r="J188" s="1"/>
  <c r="F187"/>
  <c r="G187" s="1"/>
  <c r="H187" s="1"/>
  <c r="J187" s="1"/>
  <c r="F185"/>
  <c r="G185" s="1"/>
  <c r="H185" s="1"/>
  <c r="J185" s="1"/>
  <c r="F184"/>
  <c r="G184" s="1"/>
  <c r="H184" s="1"/>
  <c r="J184" s="1"/>
  <c r="F183"/>
  <c r="G183" s="1"/>
  <c r="H183" s="1"/>
  <c r="J183" s="1"/>
  <c r="F181"/>
  <c r="G181" s="1"/>
  <c r="H181" s="1"/>
  <c r="J181" s="1"/>
  <c r="F180"/>
  <c r="G180" s="1"/>
  <c r="H180" s="1"/>
  <c r="J180" s="1"/>
  <c r="F179"/>
  <c r="G179" s="1"/>
  <c r="H179" s="1"/>
  <c r="J179" s="1"/>
  <c r="F177"/>
  <c r="G177" s="1"/>
  <c r="H177" s="1"/>
  <c r="J177" s="1"/>
  <c r="F176"/>
  <c r="G176" s="1"/>
  <c r="H176" s="1"/>
  <c r="J176" s="1"/>
  <c r="F175"/>
  <c r="G175" s="1"/>
  <c r="H175" s="1"/>
  <c r="J175" s="1"/>
  <c r="F173"/>
  <c r="G173" s="1"/>
  <c r="H173" s="1"/>
  <c r="J173" s="1"/>
  <c r="F172"/>
  <c r="G172" s="1"/>
  <c r="H172" s="1"/>
  <c r="J172" s="1"/>
  <c r="F171"/>
  <c r="G171" s="1"/>
  <c r="H171" s="1"/>
  <c r="J171" s="1"/>
  <c r="F169"/>
  <c r="G169" s="1"/>
  <c r="H169" s="1"/>
  <c r="J169" s="1"/>
  <c r="F168"/>
  <c r="G168" s="1"/>
  <c r="H168" s="1"/>
  <c r="J168" s="1"/>
  <c r="F167"/>
  <c r="G167" s="1"/>
  <c r="H167" s="1"/>
  <c r="J167" s="1"/>
  <c r="F165"/>
  <c r="G165" s="1"/>
  <c r="H165" s="1"/>
  <c r="J165" s="1"/>
  <c r="F164"/>
  <c r="G164" s="1"/>
  <c r="H164" s="1"/>
  <c r="J164" s="1"/>
  <c r="F163"/>
  <c r="G163" s="1"/>
  <c r="H163" s="1"/>
  <c r="J163" s="1"/>
  <c r="F161"/>
  <c r="G161" s="1"/>
  <c r="H161" s="1"/>
  <c r="J161" s="1"/>
  <c r="F160"/>
  <c r="G160" s="1"/>
  <c r="H160" s="1"/>
  <c r="J160" s="1"/>
  <c r="F159"/>
  <c r="G159" s="1"/>
  <c r="H159" s="1"/>
  <c r="J159" s="1"/>
  <c r="F157"/>
  <c r="G157" s="1"/>
  <c r="H157" s="1"/>
  <c r="J157" s="1"/>
  <c r="F156"/>
  <c r="G156" s="1"/>
  <c r="H156" s="1"/>
  <c r="J156" s="1"/>
  <c r="F155"/>
  <c r="G155" s="1"/>
  <c r="H155" s="1"/>
  <c r="J155" s="1"/>
  <c r="F153"/>
  <c r="G153" s="1"/>
  <c r="H153" s="1"/>
  <c r="J153" s="1"/>
  <c r="F152"/>
  <c r="G152" s="1"/>
  <c r="H152" s="1"/>
  <c r="J152" s="1"/>
  <c r="F151"/>
  <c r="G151" s="1"/>
  <c r="H151" s="1"/>
  <c r="J151" s="1"/>
  <c r="F149"/>
  <c r="G149" s="1"/>
  <c r="H149" s="1"/>
  <c r="J149" s="1"/>
  <c r="F148"/>
  <c r="G148" s="1"/>
  <c r="H148" s="1"/>
  <c r="J148" s="1"/>
  <c r="F147"/>
  <c r="G147" s="1"/>
  <c r="H147" s="1"/>
  <c r="J147" s="1"/>
  <c r="F144"/>
  <c r="G144" s="1"/>
  <c r="H144" s="1"/>
  <c r="J144" s="1"/>
  <c r="F143"/>
  <c r="G143" s="1"/>
  <c r="H143" s="1"/>
  <c r="J143" s="1"/>
  <c r="F141"/>
  <c r="G141" s="1"/>
  <c r="H141" s="1"/>
  <c r="J141" s="1"/>
  <c r="F140"/>
  <c r="G140" s="1"/>
  <c r="H140" s="1"/>
  <c r="J140" s="1"/>
  <c r="F139"/>
  <c r="G139" s="1"/>
  <c r="H139" s="1"/>
  <c r="J139" s="1"/>
  <c r="F137"/>
  <c r="G137" s="1"/>
  <c r="H137" s="1"/>
  <c r="J137" s="1"/>
  <c r="F136"/>
  <c r="G136" s="1"/>
  <c r="H136" s="1"/>
  <c r="J136" s="1"/>
  <c r="F133"/>
  <c r="G133" s="1"/>
  <c r="H133" s="1"/>
  <c r="J133" s="1"/>
  <c r="F132"/>
  <c r="G132" s="1"/>
  <c r="H132" s="1"/>
  <c r="J132" s="1"/>
  <c r="F131"/>
  <c r="G131" s="1"/>
  <c r="H131" s="1"/>
  <c r="J131" s="1"/>
  <c r="F129"/>
  <c r="G129" s="1"/>
  <c r="H129" s="1"/>
  <c r="J129" s="1"/>
  <c r="F128"/>
  <c r="G128" s="1"/>
  <c r="H128" s="1"/>
  <c r="J128" s="1"/>
  <c r="F127"/>
  <c r="G127" s="1"/>
  <c r="H127" s="1"/>
  <c r="J127" s="1"/>
  <c r="F125"/>
  <c r="G125" s="1"/>
  <c r="H125" s="1"/>
  <c r="J125" s="1"/>
  <c r="F124"/>
  <c r="G124" s="1"/>
  <c r="H124" s="1"/>
  <c r="J124" s="1"/>
  <c r="F123"/>
  <c r="G123" s="1"/>
  <c r="H123" s="1"/>
  <c r="J123" s="1"/>
  <c r="F121"/>
  <c r="G121" s="1"/>
  <c r="H121" s="1"/>
  <c r="J121" s="1"/>
  <c r="F120"/>
  <c r="G120" s="1"/>
  <c r="H120" s="1"/>
  <c r="J120" s="1"/>
  <c r="F119"/>
  <c r="G119" s="1"/>
  <c r="H119" s="1"/>
  <c r="J119" s="1"/>
  <c r="F117"/>
  <c r="G117" s="1"/>
  <c r="H117" s="1"/>
  <c r="J117" s="1"/>
  <c r="F116"/>
  <c r="G116" s="1"/>
  <c r="H116" s="1"/>
  <c r="J116" s="1"/>
  <c r="F115"/>
  <c r="G115" s="1"/>
  <c r="H115" s="1"/>
  <c r="J115" s="1"/>
  <c r="F113"/>
  <c r="G113" s="1"/>
  <c r="H113" s="1"/>
  <c r="J113" s="1"/>
  <c r="F112"/>
  <c r="G112" s="1"/>
  <c r="H112" s="1"/>
  <c r="J112" s="1"/>
  <c r="F111"/>
  <c r="G111" s="1"/>
  <c r="H111" s="1"/>
  <c r="J111" s="1"/>
  <c r="F109"/>
  <c r="G109" s="1"/>
  <c r="H109" s="1"/>
  <c r="J109" s="1"/>
  <c r="F108"/>
  <c r="G108" s="1"/>
  <c r="H108" s="1"/>
  <c r="J108" s="1"/>
  <c r="F107"/>
  <c r="G107" s="1"/>
  <c r="H107" s="1"/>
  <c r="J107" s="1"/>
  <c r="F105"/>
  <c r="G105" s="1"/>
  <c r="H105" s="1"/>
  <c r="J105" s="1"/>
  <c r="F104"/>
  <c r="G104" s="1"/>
  <c r="H104" s="1"/>
  <c r="J104" s="1"/>
  <c r="F103"/>
  <c r="G103" s="1"/>
  <c r="H103" s="1"/>
  <c r="J103" s="1"/>
  <c r="F101"/>
  <c r="G101" s="1"/>
  <c r="H101" s="1"/>
  <c r="J101" s="1"/>
  <c r="F100"/>
  <c r="G100" s="1"/>
  <c r="H100" s="1"/>
  <c r="J100" s="1"/>
  <c r="F99"/>
  <c r="G99" s="1"/>
  <c r="H99" s="1"/>
  <c r="J99" s="1"/>
  <c r="F97"/>
  <c r="G97" s="1"/>
  <c r="H97" s="1"/>
  <c r="J97" s="1"/>
  <c r="F96"/>
  <c r="G96" s="1"/>
  <c r="H96" s="1"/>
  <c r="J96" s="1"/>
  <c r="F95"/>
  <c r="G95" s="1"/>
  <c r="H95" s="1"/>
  <c r="J95" s="1"/>
  <c r="F93"/>
  <c r="G93" s="1"/>
  <c r="H93" s="1"/>
  <c r="J93" s="1"/>
  <c r="F92"/>
  <c r="G92" s="1"/>
  <c r="H92" s="1"/>
  <c r="J92" s="1"/>
  <c r="F91"/>
  <c r="G91" s="1"/>
  <c r="H91" s="1"/>
  <c r="J91" s="1"/>
  <c r="F89"/>
  <c r="G89" s="1"/>
  <c r="H89" s="1"/>
  <c r="J89" s="1"/>
  <c r="F88"/>
  <c r="G88" s="1"/>
  <c r="H88" s="1"/>
  <c r="J88" s="1"/>
  <c r="F87"/>
  <c r="G87" s="1"/>
  <c r="H87" s="1"/>
  <c r="J87" s="1"/>
  <c r="F85"/>
  <c r="G85" s="1"/>
  <c r="H85" s="1"/>
  <c r="J85" s="1"/>
  <c r="F84"/>
  <c r="G84" s="1"/>
  <c r="H84" s="1"/>
  <c r="J84" s="1"/>
  <c r="F83"/>
  <c r="G83" s="1"/>
  <c r="H83" s="1"/>
  <c r="J83"/>
  <c r="F80"/>
  <c r="G80" s="1"/>
  <c r="H80" s="1"/>
  <c r="J80" s="1"/>
  <c r="F79"/>
  <c r="G79" s="1"/>
  <c r="H79" s="1"/>
  <c r="J79" s="1"/>
  <c r="F77"/>
  <c r="G77" s="1"/>
  <c r="H77" s="1"/>
  <c r="J77" s="1"/>
  <c r="F76"/>
  <c r="G76" s="1"/>
  <c r="H76" s="1"/>
  <c r="J76" s="1"/>
  <c r="F75"/>
  <c r="G75" s="1"/>
  <c r="H75" s="1"/>
  <c r="J75" s="1"/>
  <c r="F73"/>
  <c r="G73" s="1"/>
  <c r="H73" s="1"/>
  <c r="J73" s="1"/>
  <c r="F72"/>
  <c r="G72" s="1"/>
  <c r="H72" s="1"/>
  <c r="J72" s="1"/>
  <c r="J71"/>
  <c r="F69"/>
  <c r="G69" s="1"/>
  <c r="H69" s="1"/>
  <c r="J69" s="1"/>
  <c r="F68"/>
  <c r="G68" s="1"/>
  <c r="H68" s="1"/>
  <c r="J68"/>
  <c r="F67"/>
  <c r="G67" s="1"/>
  <c r="H67" s="1"/>
  <c r="J67" s="1"/>
  <c r="F65"/>
  <c r="G65" s="1"/>
  <c r="H65" s="1"/>
  <c r="J65"/>
  <c r="F64"/>
  <c r="G64" s="1"/>
  <c r="H64" s="1"/>
  <c r="J64" s="1"/>
  <c r="F63"/>
  <c r="G63" s="1"/>
  <c r="H63" s="1"/>
  <c r="J63"/>
  <c r="F61"/>
  <c r="G61" s="1"/>
  <c r="H61" s="1"/>
  <c r="J61" s="1"/>
  <c r="F60"/>
  <c r="G60" s="1"/>
  <c r="H60" s="1"/>
  <c r="J60"/>
  <c r="F59"/>
  <c r="G59" s="1"/>
  <c r="H59" s="1"/>
  <c r="J59" s="1"/>
  <c r="F57"/>
  <c r="G57" s="1"/>
  <c r="H57" s="1"/>
  <c r="J57"/>
  <c r="F56"/>
  <c r="G56" s="1"/>
  <c r="H56" s="1"/>
  <c r="J56" s="1"/>
  <c r="F55"/>
  <c r="G55" s="1"/>
  <c r="H55" s="1"/>
  <c r="J55"/>
  <c r="F53"/>
  <c r="G53" s="1"/>
  <c r="H53" s="1"/>
  <c r="J53" s="1"/>
  <c r="F52"/>
  <c r="G52" s="1"/>
  <c r="H52" s="1"/>
  <c r="J52"/>
  <c r="F51"/>
  <c r="G51" s="1"/>
  <c r="H51" s="1"/>
  <c r="J51" s="1"/>
  <c r="F49"/>
  <c r="G49" s="1"/>
  <c r="H49" s="1"/>
  <c r="J49"/>
  <c r="F48"/>
  <c r="G48" s="1"/>
  <c r="H48" s="1"/>
  <c r="J48" s="1"/>
  <c r="F47"/>
  <c r="G47" s="1"/>
  <c r="H47" s="1"/>
  <c r="J47"/>
  <c r="F45"/>
  <c r="G45" s="1"/>
  <c r="H45" s="1"/>
  <c r="J45" s="1"/>
  <c r="F44"/>
  <c r="G44" s="1"/>
  <c r="H44" s="1"/>
  <c r="J44"/>
  <c r="F43"/>
  <c r="G43" s="1"/>
  <c r="H43" s="1"/>
  <c r="J43" s="1"/>
  <c r="F41"/>
  <c r="G41" s="1"/>
  <c r="H41" s="1"/>
  <c r="J41"/>
  <c r="F40"/>
  <c r="G40" s="1"/>
  <c r="H40" s="1"/>
  <c r="J40" s="1"/>
  <c r="F39"/>
  <c r="G39" s="1"/>
  <c r="H39" s="1"/>
  <c r="J39"/>
  <c r="F37"/>
  <c r="G37" s="1"/>
  <c r="H37" s="1"/>
  <c r="J37" s="1"/>
  <c r="F36"/>
  <c r="G36" s="1"/>
  <c r="H36" s="1"/>
  <c r="J36"/>
  <c r="F35"/>
  <c r="G35" s="1"/>
  <c r="H35" s="1"/>
  <c r="J35" s="1"/>
  <c r="F33"/>
  <c r="G33" s="1"/>
  <c r="H33" s="1"/>
  <c r="J33"/>
  <c r="F32"/>
  <c r="G32" s="1"/>
  <c r="H32" s="1"/>
  <c r="J32" s="1"/>
  <c r="F31"/>
  <c r="G31" s="1"/>
  <c r="H31" s="1"/>
  <c r="J31"/>
  <c r="F29"/>
  <c r="G29" s="1"/>
  <c r="H29" s="1"/>
  <c r="J29" s="1"/>
  <c r="F28"/>
  <c r="G28" s="1"/>
  <c r="H28" s="1"/>
  <c r="J28"/>
  <c r="F27"/>
  <c r="G27" s="1"/>
  <c r="H27" s="1"/>
  <c r="J27" s="1"/>
  <c r="F25"/>
  <c r="G25" s="1"/>
  <c r="H25" s="1"/>
  <c r="J25"/>
  <c r="F24"/>
  <c r="G24" s="1"/>
  <c r="H24" s="1"/>
  <c r="J24" s="1"/>
  <c r="F23"/>
  <c r="G23" s="1"/>
  <c r="H23" s="1"/>
  <c r="J23"/>
  <c r="F21"/>
  <c r="G21" s="1"/>
  <c r="H21" s="1"/>
  <c r="J21" s="1"/>
  <c r="F20"/>
  <c r="G20" s="1"/>
  <c r="H20" s="1"/>
  <c r="J20"/>
  <c r="F19"/>
  <c r="G19" s="1"/>
  <c r="H19" s="1"/>
  <c r="J19" s="1"/>
  <c r="J17"/>
  <c r="A7"/>
  <c r="C9"/>
  <c r="F16"/>
  <c r="G16"/>
  <c r="H16" s="1"/>
  <c r="J16" s="1"/>
  <c r="F15"/>
  <c r="G15"/>
  <c r="H15" s="1"/>
  <c r="J15" s="1"/>
  <c r="F13"/>
  <c r="G13"/>
  <c r="H13" s="1"/>
  <c r="J13" s="1"/>
  <c r="F12"/>
  <c r="G12"/>
  <c r="H12" s="1"/>
  <c r="J12" s="1"/>
  <c r="C6"/>
  <c r="C5"/>
  <c r="C4"/>
  <c r="C3"/>
  <c r="C2"/>
  <c r="E3"/>
  <c r="F3" s="1"/>
  <c r="G3" s="1"/>
  <c r="H3" s="1"/>
  <c r="J3"/>
  <c r="E2"/>
  <c r="F2" s="1"/>
  <c r="G2" s="1"/>
  <c r="H2" s="1"/>
  <c r="J2" s="1"/>
  <c r="F11"/>
  <c r="G11"/>
  <c r="H11"/>
  <c r="J11" s="1"/>
  <c r="F8"/>
  <c r="G8"/>
  <c r="H8"/>
  <c r="J8" s="1"/>
  <c r="F9"/>
  <c r="G9"/>
  <c r="H9"/>
  <c r="J9" s="1"/>
  <c r="F10"/>
  <c r="G10"/>
  <c r="H10"/>
  <c r="J10" s="1"/>
  <c r="F7"/>
  <c r="G7"/>
  <c r="H7"/>
  <c r="J7" s="1"/>
  <c r="F4"/>
  <c r="G4"/>
  <c r="H4"/>
  <c r="J4" s="1"/>
  <c r="F5"/>
  <c r="G5"/>
  <c r="H5"/>
  <c r="J5" s="1"/>
  <c r="F6"/>
  <c r="G6"/>
  <c r="H6"/>
  <c r="J6" s="1"/>
  <c r="B16" i="5"/>
  <c r="B21"/>
  <c r="B26"/>
  <c r="B31"/>
  <c r="B36"/>
  <c r="B41"/>
  <c r="B46"/>
  <c r="B51"/>
  <c r="B56"/>
  <c r="B61"/>
  <c r="B66"/>
  <c r="B71"/>
  <c r="B76"/>
  <c r="B81"/>
  <c r="B86"/>
  <c r="B91"/>
  <c r="B96"/>
  <c r="B101"/>
  <c r="B106"/>
  <c r="B111"/>
  <c r="B116"/>
  <c r="B121"/>
  <c r="B126"/>
  <c r="B131"/>
  <c r="B136"/>
  <c r="B141"/>
  <c r="B146"/>
  <c r="B151"/>
  <c r="B156"/>
  <c r="B161"/>
  <c r="B166"/>
  <c r="B171"/>
  <c r="B176"/>
  <c r="B181"/>
  <c r="B186"/>
  <c r="B191"/>
  <c r="B196"/>
  <c r="B201"/>
  <c r="B206"/>
  <c r="B211"/>
  <c r="B216"/>
  <c r="B221"/>
  <c r="B226"/>
  <c r="B231"/>
  <c r="B236"/>
  <c r="B241"/>
  <c r="B246"/>
  <c r="B251"/>
  <c r="B256"/>
  <c r="B261"/>
  <c r="B266"/>
  <c r="B271"/>
  <c r="B276"/>
  <c r="B281"/>
  <c r="B286"/>
  <c r="B291"/>
  <c r="B296"/>
  <c r="B301"/>
  <c r="B306"/>
  <c r="B311"/>
  <c r="B316"/>
  <c r="B321"/>
  <c r="B326"/>
  <c r="B331"/>
  <c r="B336"/>
  <c r="B341"/>
  <c r="B346"/>
  <c r="B351"/>
  <c r="B356"/>
  <c r="B361"/>
  <c r="B366"/>
  <c r="B371"/>
  <c r="B376"/>
  <c r="B381"/>
  <c r="B386"/>
  <c r="B391"/>
  <c r="B396"/>
  <c r="B401"/>
  <c r="B406"/>
  <c r="B411"/>
  <c r="B416"/>
  <c r="B421"/>
  <c r="B426"/>
  <c r="B431"/>
  <c r="B436"/>
  <c r="B441"/>
  <c r="B446"/>
  <c r="B451"/>
  <c r="B456"/>
  <c r="B461"/>
  <c r="B466"/>
  <c r="B471"/>
  <c r="B476"/>
  <c r="B481"/>
  <c r="B486"/>
  <c r="B491"/>
  <c r="B496"/>
  <c r="B501"/>
  <c r="B506"/>
  <c r="B511"/>
  <c r="B516"/>
  <c r="B521"/>
  <c r="B526"/>
  <c r="B531"/>
  <c r="B536"/>
  <c r="B541"/>
  <c r="B546"/>
  <c r="B551"/>
  <c r="B556"/>
  <c r="B561"/>
  <c r="B566"/>
  <c r="B571"/>
  <c r="B576"/>
  <c r="B581"/>
  <c r="B586"/>
  <c r="B591"/>
  <c r="B596"/>
  <c r="B601"/>
  <c r="B606"/>
  <c r="B611"/>
  <c r="B616"/>
  <c r="B621"/>
  <c r="B626"/>
  <c r="B631"/>
  <c r="B636"/>
  <c r="B641"/>
  <c r="B646"/>
  <c r="B651"/>
  <c r="B656"/>
  <c r="B661"/>
  <c r="B666"/>
  <c r="B671"/>
  <c r="B676"/>
  <c r="B681"/>
  <c r="B686"/>
  <c r="B691"/>
  <c r="B696"/>
  <c r="B701"/>
  <c r="B706"/>
  <c r="B711"/>
  <c r="B716"/>
  <c r="B721"/>
  <c r="B726"/>
  <c r="B731"/>
  <c r="B736"/>
  <c r="J2"/>
  <c r="C9"/>
  <c r="A12"/>
  <c r="C10" i="1"/>
  <c r="C11"/>
  <c r="C7"/>
  <c r="C8"/>
  <c r="A12"/>
  <c r="A17" i="5"/>
  <c r="C15"/>
  <c r="C14"/>
  <c r="C16"/>
  <c r="C13"/>
  <c r="C12"/>
  <c r="C15" i="1"/>
  <c r="A17"/>
  <c r="C14"/>
  <c r="C13"/>
  <c r="C12"/>
  <c r="C16"/>
  <c r="A22" i="5"/>
  <c r="C20"/>
  <c r="C19"/>
  <c r="C17"/>
  <c r="C21"/>
  <c r="C18"/>
  <c r="A22" i="1"/>
  <c r="C20"/>
  <c r="C17"/>
  <c r="C19"/>
  <c r="C21"/>
  <c r="C18"/>
  <c r="A27" i="5"/>
  <c r="C25"/>
  <c r="C24"/>
  <c r="C22"/>
  <c r="C26"/>
  <c r="C23"/>
  <c r="A27" i="1"/>
  <c r="C24"/>
  <c r="C25"/>
  <c r="C22"/>
  <c r="C26"/>
  <c r="C23"/>
  <c r="C30" i="5"/>
  <c r="A32"/>
  <c r="C29"/>
  <c r="C27"/>
  <c r="C31"/>
  <c r="C28"/>
  <c r="A32" i="1"/>
  <c r="C30"/>
  <c r="C27"/>
  <c r="C29"/>
  <c r="C31"/>
  <c r="C28"/>
  <c r="A37" i="5"/>
  <c r="C35"/>
  <c r="C34"/>
  <c r="C36"/>
  <c r="C33"/>
  <c r="C32"/>
  <c r="A37" i="1"/>
  <c r="C32"/>
  <c r="C36"/>
  <c r="C34"/>
  <c r="C33"/>
  <c r="C35"/>
  <c r="C40" i="5"/>
  <c r="A42"/>
  <c r="C39"/>
  <c r="C37"/>
  <c r="C41"/>
  <c r="C38"/>
  <c r="A42" i="1"/>
  <c r="C37"/>
  <c r="C39"/>
  <c r="C41"/>
  <c r="C38"/>
  <c r="C40"/>
  <c r="A47" i="5"/>
  <c r="C45"/>
  <c r="C44"/>
  <c r="C42"/>
  <c r="C46"/>
  <c r="C43"/>
  <c r="A47" i="1"/>
  <c r="C46"/>
  <c r="C44"/>
  <c r="C43"/>
  <c r="C45"/>
  <c r="C42"/>
  <c r="A52" i="5"/>
  <c r="C50"/>
  <c r="C49"/>
  <c r="C47"/>
  <c r="C51"/>
  <c r="C48"/>
  <c r="A52" i="1"/>
  <c r="C49"/>
  <c r="C51"/>
  <c r="C48"/>
  <c r="C50"/>
  <c r="C47"/>
  <c r="A57" i="5"/>
  <c r="C54"/>
  <c r="C55"/>
  <c r="C53"/>
  <c r="C56"/>
  <c r="C52"/>
  <c r="A57" i="1"/>
  <c r="C56"/>
  <c r="C53"/>
  <c r="C54"/>
  <c r="C55"/>
  <c r="C52"/>
  <c r="A62" i="5"/>
  <c r="C58"/>
  <c r="C60"/>
  <c r="C59"/>
  <c r="C57"/>
  <c r="C61"/>
  <c r="A62" i="1"/>
  <c r="C60"/>
  <c r="C57"/>
  <c r="C59"/>
  <c r="C61"/>
  <c r="C58"/>
  <c r="A67" i="5"/>
  <c r="C65"/>
  <c r="C64"/>
  <c r="C63"/>
  <c r="C66"/>
  <c r="C62"/>
  <c r="A67" i="1"/>
  <c r="C66"/>
  <c r="C65"/>
  <c r="C62"/>
  <c r="C64"/>
  <c r="C63"/>
  <c r="C70" i="5"/>
  <c r="A72"/>
  <c r="C69"/>
  <c r="C68"/>
  <c r="C67"/>
  <c r="C71"/>
  <c r="A72" i="1"/>
  <c r="C68"/>
  <c r="C69"/>
  <c r="C71"/>
  <c r="C70"/>
  <c r="C67"/>
  <c r="A77" i="5"/>
  <c r="C75"/>
  <c r="C74"/>
  <c r="C73"/>
  <c r="C76"/>
  <c r="C72"/>
  <c r="A77" i="1"/>
  <c r="C74"/>
  <c r="C76"/>
  <c r="C73"/>
  <c r="C75"/>
  <c r="C72"/>
  <c r="C79" i="5"/>
  <c r="C78"/>
  <c r="C80"/>
  <c r="A82"/>
  <c r="C77"/>
  <c r="C81"/>
  <c r="A82" i="1"/>
  <c r="C79"/>
  <c r="C80"/>
  <c r="C77"/>
  <c r="C81"/>
  <c r="C78"/>
  <c r="C83" i="5"/>
  <c r="C85"/>
  <c r="A87"/>
  <c r="C84"/>
  <c r="C86"/>
  <c r="C82"/>
  <c r="A87" i="1"/>
  <c r="C83"/>
  <c r="C84"/>
  <c r="C86"/>
  <c r="C85"/>
  <c r="C82"/>
  <c r="A92" i="5"/>
  <c r="C88"/>
  <c r="C90"/>
  <c r="C89"/>
  <c r="C87"/>
  <c r="C91"/>
  <c r="A92" i="1"/>
  <c r="C88"/>
  <c r="C89"/>
  <c r="C91"/>
  <c r="C90"/>
  <c r="C87"/>
  <c r="A97" i="5"/>
  <c r="C93"/>
  <c r="C95"/>
  <c r="C94"/>
  <c r="C96"/>
  <c r="C92"/>
  <c r="A97" i="1"/>
  <c r="C94"/>
  <c r="C95"/>
  <c r="C92"/>
  <c r="C96"/>
  <c r="C93"/>
  <c r="A102" i="5"/>
  <c r="C99"/>
  <c r="C98"/>
  <c r="C100"/>
  <c r="C97"/>
  <c r="C101"/>
  <c r="A102" i="1"/>
  <c r="C99"/>
  <c r="C100"/>
  <c r="C97"/>
  <c r="C101"/>
  <c r="C98"/>
  <c r="C104" i="5"/>
  <c r="C106"/>
  <c r="C103"/>
  <c r="A107"/>
  <c r="C105"/>
  <c r="C102"/>
  <c r="A107" i="1"/>
  <c r="C103"/>
  <c r="C104"/>
  <c r="C106"/>
  <c r="C105"/>
  <c r="C102"/>
  <c r="C108" i="5"/>
  <c r="C110"/>
  <c r="C111"/>
  <c r="A112"/>
  <c r="C109"/>
  <c r="C107"/>
  <c r="A112" i="1"/>
  <c r="C108"/>
  <c r="C107"/>
  <c r="C110"/>
  <c r="C109"/>
  <c r="C111"/>
  <c r="C113" i="5"/>
  <c r="C115"/>
  <c r="C116"/>
  <c r="A117"/>
  <c r="C114"/>
  <c r="C112"/>
  <c r="A117" i="1"/>
  <c r="C114"/>
  <c r="C115"/>
  <c r="C112"/>
  <c r="C116"/>
  <c r="C113"/>
  <c r="C118" i="5"/>
  <c r="C120"/>
  <c r="C121"/>
  <c r="A122"/>
  <c r="C119"/>
  <c r="C117"/>
  <c r="A122" i="1"/>
  <c r="C118"/>
  <c r="C120"/>
  <c r="C117"/>
  <c r="C119"/>
  <c r="C121"/>
  <c r="C123" i="5"/>
  <c r="C125"/>
  <c r="C126"/>
  <c r="A127"/>
  <c r="C124"/>
  <c r="C122"/>
  <c r="A127" i="1"/>
  <c r="C123"/>
  <c r="C124"/>
  <c r="C126"/>
  <c r="C125"/>
  <c r="C122"/>
  <c r="C128" i="5"/>
  <c r="C130"/>
  <c r="C131"/>
  <c r="A132"/>
  <c r="C129"/>
  <c r="C127"/>
  <c r="A132" i="1"/>
  <c r="C128"/>
  <c r="C130"/>
  <c r="C127"/>
  <c r="C131"/>
  <c r="C129"/>
  <c r="C133" i="5"/>
  <c r="C135"/>
  <c r="C136"/>
  <c r="A137"/>
  <c r="C134"/>
  <c r="C132"/>
  <c r="A137" i="1"/>
  <c r="C136"/>
  <c r="C132"/>
  <c r="C134"/>
  <c r="C133"/>
  <c r="C135"/>
  <c r="C138" i="5"/>
  <c r="C140"/>
  <c r="C141"/>
  <c r="A142"/>
  <c r="C139"/>
  <c r="C137"/>
  <c r="A142" i="1"/>
  <c r="C139"/>
  <c r="C140"/>
  <c r="C137"/>
  <c r="C141"/>
  <c r="C138"/>
  <c r="C143" i="5"/>
  <c r="C145"/>
  <c r="C146"/>
  <c r="A147"/>
  <c r="C144"/>
  <c r="C142"/>
  <c r="A147" i="1"/>
  <c r="C145"/>
  <c r="C144"/>
  <c r="C143"/>
  <c r="C146"/>
  <c r="C142"/>
  <c r="C148" i="5"/>
  <c r="C150"/>
  <c r="C151"/>
  <c r="A152"/>
  <c r="C149"/>
  <c r="C147"/>
  <c r="A152" i="1"/>
  <c r="C148"/>
  <c r="C149"/>
  <c r="C151"/>
  <c r="C150"/>
  <c r="C147"/>
  <c r="C153" i="5"/>
  <c r="C155"/>
  <c r="C156"/>
  <c r="A157"/>
  <c r="C154"/>
  <c r="C152"/>
  <c r="A157" i="1"/>
  <c r="C156"/>
  <c r="C155"/>
  <c r="C154"/>
  <c r="C152"/>
  <c r="C153"/>
  <c r="C158" i="5"/>
  <c r="C160"/>
  <c r="C161"/>
  <c r="A162"/>
  <c r="C159"/>
  <c r="C157"/>
  <c r="A162" i="1"/>
  <c r="C159"/>
  <c r="C160"/>
  <c r="C157"/>
  <c r="C161"/>
  <c r="C158"/>
  <c r="C163" i="5"/>
  <c r="C165"/>
  <c r="C166"/>
  <c r="A167"/>
  <c r="C164"/>
  <c r="C162"/>
  <c r="A167" i="1"/>
  <c r="C163"/>
  <c r="C165"/>
  <c r="C166"/>
  <c r="C162"/>
  <c r="C164"/>
  <c r="C168" i="5"/>
  <c r="C170"/>
  <c r="C171"/>
  <c r="A172"/>
  <c r="C169"/>
  <c r="C167"/>
  <c r="A172" i="1"/>
  <c r="C168"/>
  <c r="C169"/>
  <c r="C171"/>
  <c r="C170"/>
  <c r="C167"/>
  <c r="C173" i="5"/>
  <c r="C175"/>
  <c r="C176"/>
  <c r="A177"/>
  <c r="C174"/>
  <c r="C172"/>
  <c r="A177" i="1"/>
  <c r="C172"/>
  <c r="C174"/>
  <c r="C176"/>
  <c r="C173"/>
  <c r="C175"/>
  <c r="C178" i="5"/>
  <c r="C180"/>
  <c r="C181"/>
  <c r="A182"/>
  <c r="C179"/>
  <c r="C177"/>
  <c r="A182" i="1"/>
  <c r="C179"/>
  <c r="C177"/>
  <c r="C181"/>
  <c r="C178"/>
  <c r="C180"/>
  <c r="C183" i="5"/>
  <c r="C185"/>
  <c r="C186"/>
  <c r="A187"/>
  <c r="C184"/>
  <c r="C182"/>
  <c r="A187" i="1"/>
  <c r="C185"/>
  <c r="C184"/>
  <c r="C183"/>
  <c r="C186"/>
  <c r="C182"/>
  <c r="C188" i="5"/>
  <c r="C190"/>
  <c r="C191"/>
  <c r="A192"/>
  <c r="C189"/>
  <c r="C187"/>
  <c r="A192" i="1"/>
  <c r="C188"/>
  <c r="C189"/>
  <c r="C191"/>
  <c r="C190"/>
  <c r="C187"/>
  <c r="C193" i="5"/>
  <c r="C195"/>
  <c r="C196"/>
  <c r="A197"/>
  <c r="C194"/>
  <c r="C192"/>
  <c r="A197" i="1"/>
  <c r="C194"/>
  <c r="C195"/>
  <c r="C192"/>
  <c r="C196"/>
  <c r="C193"/>
  <c r="C198" i="5"/>
  <c r="C200"/>
  <c r="C201"/>
  <c r="A202"/>
  <c r="C199"/>
  <c r="C197"/>
  <c r="A202" i="1"/>
  <c r="C199"/>
  <c r="C201"/>
  <c r="C198"/>
  <c r="C200"/>
  <c r="C197"/>
  <c r="C203" i="5"/>
  <c r="C205"/>
  <c r="C206"/>
  <c r="A207"/>
  <c r="C204"/>
  <c r="C202"/>
  <c r="A207" i="1"/>
  <c r="C205"/>
  <c r="C202"/>
  <c r="C204"/>
  <c r="C203"/>
  <c r="C206"/>
  <c r="C208" i="5"/>
  <c r="C210"/>
  <c r="C211"/>
  <c r="A212"/>
  <c r="C209"/>
  <c r="C207"/>
  <c r="A212" i="1"/>
  <c r="C208"/>
  <c r="C209"/>
  <c r="C211"/>
  <c r="C210"/>
  <c r="C207"/>
  <c r="C213" i="5"/>
  <c r="C215"/>
  <c r="C216"/>
  <c r="A217"/>
  <c r="C214"/>
  <c r="C212"/>
  <c r="A217" i="1"/>
  <c r="C213"/>
  <c r="C214"/>
  <c r="C216"/>
  <c r="C215"/>
  <c r="C212"/>
  <c r="C218" i="5"/>
  <c r="C220"/>
  <c r="C221"/>
  <c r="A222"/>
  <c r="C219"/>
  <c r="C217"/>
  <c r="A222" i="1"/>
  <c r="C219"/>
  <c r="C220"/>
  <c r="C217"/>
  <c r="C221"/>
  <c r="C218"/>
  <c r="C223" i="5"/>
  <c r="C225"/>
  <c r="C226"/>
  <c r="A227"/>
  <c r="C224"/>
  <c r="C222"/>
  <c r="A227" i="1"/>
  <c r="C224"/>
  <c r="C225"/>
  <c r="C222"/>
  <c r="C226"/>
  <c r="C223"/>
  <c r="C228" i="5"/>
  <c r="C230"/>
  <c r="C231"/>
  <c r="A232"/>
  <c r="C229"/>
  <c r="C227"/>
  <c r="A232" i="1"/>
  <c r="C228"/>
  <c r="C229"/>
  <c r="C231"/>
  <c r="C230"/>
  <c r="C227"/>
  <c r="C233" i="5"/>
  <c r="C235"/>
  <c r="C236"/>
  <c r="A237"/>
  <c r="C234"/>
  <c r="C232"/>
  <c r="A237" i="1"/>
  <c r="C232"/>
  <c r="C234"/>
  <c r="C236"/>
  <c r="C235"/>
  <c r="C233"/>
  <c r="C238" i="5"/>
  <c r="C240"/>
  <c r="C241"/>
  <c r="A242"/>
  <c r="C239"/>
  <c r="C237"/>
  <c r="A242" i="1"/>
  <c r="C238"/>
  <c r="C240"/>
  <c r="C237"/>
  <c r="C241"/>
  <c r="C239"/>
  <c r="C243" i="5"/>
  <c r="C245"/>
  <c r="C246"/>
  <c r="A247"/>
  <c r="C244"/>
  <c r="C242"/>
  <c r="A247" i="1"/>
  <c r="C243"/>
  <c r="C242"/>
  <c r="C246"/>
  <c r="C245"/>
  <c r="C244"/>
  <c r="C248" i="5"/>
  <c r="C250"/>
  <c r="C251"/>
  <c r="A252"/>
  <c r="C249"/>
  <c r="C247"/>
  <c r="A252" i="1"/>
  <c r="C250"/>
  <c r="C248"/>
  <c r="C249"/>
  <c r="C247"/>
  <c r="C251"/>
  <c r="C253" i="5"/>
  <c r="C255"/>
  <c r="C256"/>
  <c r="A257"/>
  <c r="C254"/>
  <c r="C252"/>
  <c r="A257" i="1"/>
  <c r="C253"/>
  <c r="C255"/>
  <c r="C252"/>
  <c r="C254"/>
  <c r="C256"/>
  <c r="C258" i="5"/>
  <c r="C260"/>
  <c r="C261"/>
  <c r="A262"/>
  <c r="C259"/>
  <c r="C257"/>
  <c r="A262" i="1"/>
  <c r="C257"/>
  <c r="C259"/>
  <c r="C260"/>
  <c r="C258"/>
  <c r="C261"/>
  <c r="C263" i="5"/>
  <c r="C265"/>
  <c r="C266"/>
  <c r="A267"/>
  <c r="C264"/>
  <c r="C262"/>
  <c r="A267" i="1"/>
  <c r="C262"/>
  <c r="C266"/>
  <c r="C264"/>
  <c r="C263"/>
  <c r="C265"/>
  <c r="C268" i="5"/>
  <c r="C270"/>
  <c r="C271"/>
  <c r="A272"/>
  <c r="C269"/>
  <c r="C267"/>
  <c r="A272" i="1"/>
  <c r="C270"/>
  <c r="C271"/>
  <c r="C268"/>
  <c r="C269"/>
  <c r="C267"/>
  <c r="C273" i="5"/>
  <c r="C275"/>
  <c r="C276"/>
  <c r="A277"/>
  <c r="C274"/>
  <c r="C272"/>
  <c r="A277" i="1"/>
  <c r="C274"/>
  <c r="C273"/>
  <c r="C272"/>
  <c r="C276"/>
  <c r="C275"/>
  <c r="C278" i="5"/>
  <c r="C280"/>
  <c r="C281"/>
  <c r="A282"/>
  <c r="C279"/>
  <c r="C277"/>
  <c r="A282" i="1"/>
  <c r="C278"/>
  <c r="C280"/>
  <c r="C277"/>
  <c r="C281"/>
  <c r="C279"/>
  <c r="C283" i="5"/>
  <c r="C285"/>
  <c r="C286"/>
  <c r="A287"/>
  <c r="C284"/>
  <c r="C282"/>
  <c r="A287" i="1"/>
  <c r="C283"/>
  <c r="C282"/>
  <c r="C286"/>
  <c r="C285"/>
  <c r="C284"/>
  <c r="C288" i="5"/>
  <c r="C290"/>
  <c r="C291"/>
  <c r="A292"/>
  <c r="C289"/>
  <c r="C287"/>
  <c r="A292" i="1"/>
  <c r="C290"/>
  <c r="C289"/>
  <c r="C287"/>
  <c r="C291"/>
  <c r="C288"/>
  <c r="C293" i="5"/>
  <c r="C295"/>
  <c r="C296"/>
  <c r="A297"/>
  <c r="C294"/>
  <c r="C292"/>
  <c r="A297" i="1"/>
  <c r="C294"/>
  <c r="C292"/>
  <c r="C296"/>
  <c r="C293"/>
  <c r="C295"/>
  <c r="C298" i="5"/>
  <c r="C300"/>
  <c r="C301"/>
  <c r="A302"/>
  <c r="C299"/>
  <c r="C297"/>
  <c r="A302" i="1"/>
  <c r="C297"/>
  <c r="C299"/>
  <c r="C300"/>
  <c r="C298"/>
  <c r="C301"/>
  <c r="C303" i="5"/>
  <c r="C305"/>
  <c r="C306"/>
  <c r="A307"/>
  <c r="C304"/>
  <c r="C302"/>
  <c r="A307" i="1"/>
  <c r="C303"/>
  <c r="C306"/>
  <c r="C304"/>
  <c r="C305"/>
  <c r="C302"/>
  <c r="C308" i="5"/>
  <c r="C310"/>
  <c r="C311"/>
  <c r="A312"/>
  <c r="C309"/>
  <c r="C307"/>
  <c r="A312" i="1"/>
  <c r="C309"/>
  <c r="C311"/>
  <c r="C308"/>
  <c r="C307"/>
  <c r="C310"/>
  <c r="C313" i="5"/>
  <c r="C315"/>
  <c r="C316"/>
  <c r="A317"/>
  <c r="C314"/>
  <c r="C312"/>
  <c r="A317" i="1"/>
  <c r="C312"/>
  <c r="C314"/>
  <c r="C316"/>
  <c r="C315"/>
  <c r="C313"/>
  <c r="C318" i="5"/>
  <c r="C320"/>
  <c r="C321"/>
  <c r="A322"/>
  <c r="C319"/>
  <c r="C317"/>
  <c r="A322" i="1"/>
  <c r="C318"/>
  <c r="C320"/>
  <c r="C317"/>
  <c r="C321"/>
  <c r="C319"/>
  <c r="C323" i="5"/>
  <c r="C325"/>
  <c r="C326"/>
  <c r="A327"/>
  <c r="C324"/>
  <c r="C322"/>
  <c r="A327" i="1"/>
  <c r="C323"/>
  <c r="C322"/>
  <c r="C326"/>
  <c r="C325"/>
  <c r="C324"/>
  <c r="C328" i="5"/>
  <c r="C330"/>
  <c r="C331"/>
  <c r="A332"/>
  <c r="C329"/>
  <c r="C327"/>
  <c r="A332" i="1"/>
  <c r="C327"/>
  <c r="C330"/>
  <c r="C331"/>
  <c r="C328"/>
  <c r="C329"/>
  <c r="C336" i="5"/>
  <c r="C333"/>
  <c r="C335"/>
  <c r="C334"/>
  <c r="A337"/>
  <c r="C332"/>
  <c r="A337" i="1"/>
  <c r="C334"/>
  <c r="C336"/>
  <c r="C333"/>
  <c r="C335"/>
  <c r="C332"/>
  <c r="C341" i="5"/>
  <c r="C337"/>
  <c r="C338"/>
  <c r="A342"/>
  <c r="C339"/>
  <c r="C340"/>
  <c r="A342" i="1"/>
  <c r="C337"/>
  <c r="C341"/>
  <c r="C340"/>
  <c r="C338"/>
  <c r="C339"/>
  <c r="C346" i="5"/>
  <c r="A347"/>
  <c r="C342"/>
  <c r="C343"/>
  <c r="C344"/>
  <c r="C345"/>
  <c r="A347" i="1"/>
  <c r="C343"/>
  <c r="C346"/>
  <c r="C344"/>
  <c r="C345"/>
  <c r="C342"/>
  <c r="C351" i="5"/>
  <c r="C347"/>
  <c r="A352"/>
  <c r="C348"/>
  <c r="C350"/>
  <c r="C349"/>
  <c r="A352" i="1"/>
  <c r="C350"/>
  <c r="C351"/>
  <c r="C348"/>
  <c r="C349"/>
  <c r="C347"/>
  <c r="C356" i="5"/>
  <c r="C352"/>
  <c r="A357"/>
  <c r="C353"/>
  <c r="C354"/>
  <c r="C355"/>
  <c r="A357" i="1"/>
  <c r="C355"/>
  <c r="C353"/>
  <c r="C352"/>
  <c r="C354"/>
  <c r="C356"/>
  <c r="C361" i="5"/>
  <c r="C357"/>
  <c r="A362"/>
  <c r="C358"/>
  <c r="C360"/>
  <c r="C359"/>
  <c r="A362" i="1"/>
  <c r="C358"/>
  <c r="C359"/>
  <c r="C357"/>
  <c r="C361"/>
  <c r="C360"/>
  <c r="C366" i="5"/>
  <c r="C362"/>
  <c r="A367"/>
  <c r="C363"/>
  <c r="C364"/>
  <c r="C365"/>
  <c r="A367" i="1"/>
  <c r="C366"/>
  <c r="C363"/>
  <c r="C365"/>
  <c r="C364"/>
  <c r="C362"/>
  <c r="C371" i="5"/>
  <c r="C367"/>
  <c r="A372"/>
  <c r="C368"/>
  <c r="C370"/>
  <c r="C369"/>
  <c r="A372" i="1"/>
  <c r="C369"/>
  <c r="C367"/>
  <c r="C370"/>
  <c r="C371"/>
  <c r="C368"/>
  <c r="C376" i="5"/>
  <c r="C372"/>
  <c r="A377"/>
  <c r="C373"/>
  <c r="C374"/>
  <c r="C375"/>
  <c r="A377" i="1"/>
  <c r="C372"/>
  <c r="C374"/>
  <c r="C376"/>
  <c r="C373"/>
  <c r="C375"/>
  <c r="C381" i="5"/>
  <c r="C377"/>
  <c r="A382"/>
  <c r="C378"/>
  <c r="C380"/>
  <c r="C379"/>
  <c r="A382" i="1"/>
  <c r="C378"/>
  <c r="C379"/>
  <c r="C380"/>
  <c r="C381"/>
  <c r="C377"/>
  <c r="A387" i="5"/>
  <c r="C386"/>
  <c r="C382"/>
  <c r="C383"/>
  <c r="C384"/>
  <c r="C385"/>
  <c r="A387" i="1"/>
  <c r="C384"/>
  <c r="C382"/>
  <c r="C386"/>
  <c r="C383"/>
  <c r="C385"/>
  <c r="A392" i="5"/>
  <c r="C389"/>
  <c r="C391"/>
  <c r="C387"/>
  <c r="C390"/>
  <c r="C388"/>
  <c r="A392" i="1"/>
  <c r="C389"/>
  <c r="C388"/>
  <c r="C391"/>
  <c r="C390"/>
  <c r="C387"/>
  <c r="A397" i="5"/>
  <c r="C394"/>
  <c r="C396"/>
  <c r="C392"/>
  <c r="C395"/>
  <c r="C393"/>
  <c r="A397" i="1"/>
  <c r="C392"/>
  <c r="C396"/>
  <c r="C394"/>
  <c r="C393"/>
  <c r="C395"/>
  <c r="A402" i="5"/>
  <c r="C399"/>
  <c r="C401"/>
  <c r="C397"/>
  <c r="C400"/>
  <c r="C398"/>
  <c r="A402" i="1"/>
  <c r="C397"/>
  <c r="C400"/>
  <c r="C398"/>
  <c r="C399"/>
  <c r="C401"/>
  <c r="A407" i="5"/>
  <c r="C404"/>
  <c r="C406"/>
  <c r="C402"/>
  <c r="C405"/>
  <c r="C403"/>
  <c r="A407" i="1"/>
  <c r="C403"/>
  <c r="C404"/>
  <c r="C406"/>
  <c r="C405"/>
  <c r="C402"/>
  <c r="A412" i="5"/>
  <c r="C409"/>
  <c r="C411"/>
  <c r="C407"/>
  <c r="C410"/>
  <c r="C408"/>
  <c r="A412" i="1"/>
  <c r="C410"/>
  <c r="C407"/>
  <c r="C409"/>
  <c r="C411"/>
  <c r="C408"/>
  <c r="A417" i="5"/>
  <c r="C414"/>
  <c r="C416"/>
  <c r="C412"/>
  <c r="C415"/>
  <c r="C413"/>
  <c r="A417" i="1"/>
  <c r="C412"/>
  <c r="C414"/>
  <c r="C416"/>
  <c r="C413"/>
  <c r="C415"/>
  <c r="A422" i="5"/>
  <c r="C419"/>
  <c r="C421"/>
  <c r="C417"/>
  <c r="C420"/>
  <c r="C418"/>
  <c r="A422" i="1"/>
  <c r="C417"/>
  <c r="C419"/>
  <c r="C421"/>
  <c r="C418"/>
  <c r="C420"/>
  <c r="A427" i="5"/>
  <c r="C424"/>
  <c r="C426"/>
  <c r="C422"/>
  <c r="C425"/>
  <c r="C423"/>
  <c r="A427" i="1"/>
  <c r="C423"/>
  <c r="C424"/>
  <c r="C426"/>
  <c r="C425"/>
  <c r="C422"/>
  <c r="A432" i="5"/>
  <c r="C429"/>
  <c r="C431"/>
  <c r="C427"/>
  <c r="C430"/>
  <c r="C428"/>
  <c r="A432" i="1"/>
  <c r="C429"/>
  <c r="C431"/>
  <c r="C428"/>
  <c r="C427"/>
  <c r="C430"/>
  <c r="A437" i="5"/>
  <c r="C434"/>
  <c r="C436"/>
  <c r="C432"/>
  <c r="C435"/>
  <c r="C433"/>
  <c r="A437" i="1"/>
  <c r="C434"/>
  <c r="C435"/>
  <c r="C432"/>
  <c r="C436"/>
  <c r="C433"/>
  <c r="A442" i="5"/>
  <c r="C439"/>
  <c r="C441"/>
  <c r="C437"/>
  <c r="C440"/>
  <c r="C438"/>
  <c r="A442" i="1"/>
  <c r="C437"/>
  <c r="C439"/>
  <c r="C441"/>
  <c r="C438"/>
  <c r="C440"/>
  <c r="A447" i="5"/>
  <c r="C444"/>
  <c r="C446"/>
  <c r="C442"/>
  <c r="C445"/>
  <c r="C443"/>
  <c r="A447" i="1"/>
  <c r="C443"/>
  <c r="C444"/>
  <c r="C446"/>
  <c r="C445"/>
  <c r="C442"/>
  <c r="A452" i="5"/>
  <c r="C449"/>
  <c r="C451"/>
  <c r="C447"/>
  <c r="C450"/>
  <c r="C448"/>
  <c r="A452" i="1"/>
  <c r="C449"/>
  <c r="C450"/>
  <c r="C447"/>
  <c r="C451"/>
  <c r="C448"/>
  <c r="A457" i="5"/>
  <c r="C454"/>
  <c r="C456"/>
  <c r="C452"/>
  <c r="C455"/>
  <c r="C453"/>
  <c r="A457" i="1"/>
  <c r="C455"/>
  <c r="C452"/>
  <c r="C454"/>
  <c r="C456"/>
  <c r="C453"/>
  <c r="A462" i="5"/>
  <c r="C459"/>
  <c r="C461"/>
  <c r="C457"/>
  <c r="C460"/>
  <c r="C458"/>
  <c r="A462" i="1"/>
  <c r="C458"/>
  <c r="C459"/>
  <c r="C461"/>
  <c r="C460"/>
  <c r="C457"/>
  <c r="A467" i="5"/>
  <c r="C464"/>
  <c r="C466"/>
  <c r="C462"/>
  <c r="C465"/>
  <c r="C463"/>
  <c r="A467" i="1"/>
  <c r="C466"/>
  <c r="C463"/>
  <c r="C465"/>
  <c r="C462"/>
  <c r="C464"/>
  <c r="A472" i="5"/>
  <c r="C469"/>
  <c r="C471"/>
  <c r="C467"/>
  <c r="C470"/>
  <c r="C468"/>
  <c r="A472" i="1"/>
  <c r="C469"/>
  <c r="C468"/>
  <c r="C471"/>
  <c r="C470"/>
  <c r="C467"/>
  <c r="C473" i="5"/>
  <c r="C475"/>
  <c r="A477"/>
  <c r="C474"/>
  <c r="C472"/>
  <c r="C476"/>
  <c r="A477" i="1"/>
  <c r="C474"/>
  <c r="C475"/>
  <c r="C472"/>
  <c r="C476"/>
  <c r="C473"/>
  <c r="C478" i="5"/>
  <c r="C480"/>
  <c r="A482"/>
  <c r="C479"/>
  <c r="C477"/>
  <c r="C481"/>
  <c r="A482" i="1"/>
  <c r="C477"/>
  <c r="C479"/>
  <c r="C481"/>
  <c r="C478"/>
  <c r="C480"/>
  <c r="C483" i="5"/>
  <c r="C485"/>
  <c r="A487"/>
  <c r="C484"/>
  <c r="C482"/>
  <c r="C486"/>
  <c r="A487" i="1"/>
  <c r="C483"/>
  <c r="C484"/>
  <c r="C486"/>
  <c r="C485"/>
  <c r="C482"/>
  <c r="C488" i="5"/>
  <c r="C490"/>
  <c r="A492"/>
  <c r="C489"/>
  <c r="C487"/>
  <c r="C491"/>
  <c r="A492" i="1"/>
  <c r="C487"/>
  <c r="C489"/>
  <c r="C491"/>
  <c r="C488"/>
  <c r="C490"/>
  <c r="C493" i="5"/>
  <c r="C495"/>
  <c r="A497"/>
  <c r="C494"/>
  <c r="C492"/>
  <c r="C496"/>
  <c r="A497" i="1"/>
  <c r="C494"/>
  <c r="C495"/>
  <c r="C492"/>
  <c r="C496"/>
  <c r="C493"/>
  <c r="C498" i="5"/>
  <c r="C500"/>
  <c r="A502"/>
  <c r="C499"/>
  <c r="C497"/>
  <c r="C501"/>
  <c r="A502" i="1"/>
  <c r="C498"/>
  <c r="C499"/>
  <c r="C501"/>
  <c r="C500"/>
  <c r="C497"/>
  <c r="C503" i="5"/>
  <c r="C505"/>
  <c r="A507"/>
  <c r="C504"/>
  <c r="C502"/>
  <c r="C506"/>
  <c r="A507" i="1"/>
  <c r="C503"/>
  <c r="C504"/>
  <c r="C506"/>
  <c r="C505"/>
  <c r="C502"/>
  <c r="C508" i="5"/>
  <c r="C510"/>
  <c r="A512"/>
  <c r="C509"/>
  <c r="C507"/>
  <c r="C511"/>
  <c r="A512" i="1"/>
  <c r="C509"/>
  <c r="C508"/>
  <c r="C510"/>
  <c r="C507"/>
  <c r="C511"/>
  <c r="C513" i="5"/>
  <c r="C515"/>
  <c r="A517"/>
  <c r="C514"/>
  <c r="C512"/>
  <c r="C516"/>
  <c r="A517" i="1"/>
  <c r="C514"/>
  <c r="C515"/>
  <c r="C512"/>
  <c r="C516"/>
  <c r="C513"/>
  <c r="C518" i="5"/>
  <c r="C520"/>
  <c r="A522"/>
  <c r="C519"/>
  <c r="C517"/>
  <c r="C521"/>
  <c r="A522" i="1"/>
  <c r="C518"/>
  <c r="C519"/>
  <c r="C521"/>
  <c r="C520"/>
  <c r="C517"/>
  <c r="C523" i="5"/>
  <c r="C525"/>
  <c r="A527"/>
  <c r="C524"/>
  <c r="C522"/>
  <c r="C526"/>
  <c r="A527" i="1"/>
  <c r="C523"/>
  <c r="C524"/>
  <c r="C526"/>
  <c r="C525"/>
  <c r="C522"/>
  <c r="C528" i="5"/>
  <c r="C530"/>
  <c r="C531"/>
  <c r="A532"/>
  <c r="C529"/>
  <c r="C527"/>
  <c r="A532" i="1"/>
  <c r="C529"/>
  <c r="C530"/>
  <c r="C531"/>
  <c r="C527"/>
  <c r="C528"/>
  <c r="C533" i="5"/>
  <c r="C535"/>
  <c r="C536"/>
  <c r="A537"/>
  <c r="C534"/>
  <c r="C532"/>
  <c r="A537" i="1"/>
  <c r="C534"/>
  <c r="C535"/>
  <c r="C532"/>
  <c r="C536"/>
  <c r="C533"/>
  <c r="C538" i="5"/>
  <c r="C540"/>
  <c r="C541"/>
  <c r="A542"/>
  <c r="C539"/>
  <c r="C537"/>
  <c r="A542" i="1"/>
  <c r="C540"/>
  <c r="C538"/>
  <c r="C541"/>
  <c r="C537"/>
  <c r="C539"/>
  <c r="C543" i="5"/>
  <c r="C545"/>
  <c r="C546"/>
  <c r="A547"/>
  <c r="C544"/>
  <c r="C542"/>
  <c r="A547" i="1"/>
  <c r="C543"/>
  <c r="C542"/>
  <c r="C546"/>
  <c r="C545"/>
  <c r="C544"/>
  <c r="C548" i="5"/>
  <c r="C550"/>
  <c r="C551"/>
  <c r="A552"/>
  <c r="C549"/>
  <c r="C547"/>
  <c r="A552" i="1"/>
  <c r="C548"/>
  <c r="C549"/>
  <c r="C547"/>
  <c r="C550"/>
  <c r="C551"/>
  <c r="C553" i="5"/>
  <c r="C555"/>
  <c r="C556"/>
  <c r="A557"/>
  <c r="C554"/>
  <c r="C552"/>
  <c r="A557" i="1"/>
  <c r="C554"/>
  <c r="C555"/>
  <c r="C552"/>
  <c r="C556"/>
  <c r="C553"/>
  <c r="C558" i="5"/>
  <c r="C560"/>
  <c r="C561"/>
  <c r="A562"/>
  <c r="C559"/>
  <c r="C557"/>
  <c r="A562" i="1"/>
  <c r="C557"/>
  <c r="C558"/>
  <c r="C561"/>
  <c r="C559"/>
  <c r="C560"/>
  <c r="C563" i="5"/>
  <c r="C565"/>
  <c r="C566"/>
  <c r="A567"/>
  <c r="C564"/>
  <c r="C562"/>
  <c r="A567" i="1"/>
  <c r="C563"/>
  <c r="C562"/>
  <c r="C566"/>
  <c r="C564"/>
  <c r="C565"/>
  <c r="C568" i="5"/>
  <c r="C570"/>
  <c r="C571"/>
  <c r="A572"/>
  <c r="C569"/>
  <c r="C567"/>
  <c r="A572" i="1"/>
  <c r="C571"/>
  <c r="C568"/>
  <c r="C569"/>
  <c r="C567"/>
  <c r="C570"/>
  <c r="C573" i="5"/>
  <c r="C575"/>
  <c r="C576"/>
  <c r="A577"/>
  <c r="C574"/>
  <c r="C572"/>
  <c r="A577" i="1"/>
  <c r="C573"/>
  <c r="C574"/>
  <c r="C576"/>
  <c r="C575"/>
  <c r="C572"/>
  <c r="C581" i="5"/>
  <c r="C577"/>
  <c r="C579"/>
  <c r="A582"/>
  <c r="C580"/>
  <c r="C578"/>
  <c r="A582" i="1"/>
  <c r="C581"/>
  <c r="C580"/>
  <c r="C577"/>
  <c r="C578"/>
  <c r="C579"/>
  <c r="A587" i="5"/>
  <c r="C584"/>
  <c r="C586"/>
  <c r="C582"/>
  <c r="C583"/>
  <c r="C585"/>
  <c r="A587" i="1"/>
  <c r="C584"/>
  <c r="C585"/>
  <c r="C582"/>
  <c r="C586"/>
  <c r="C583"/>
  <c r="A592" i="5"/>
  <c r="C589"/>
  <c r="C591"/>
  <c r="C587"/>
  <c r="C590"/>
  <c r="C588"/>
  <c r="A592" i="1"/>
  <c r="C589"/>
  <c r="C590"/>
  <c r="C587"/>
  <c r="C591"/>
  <c r="C588"/>
  <c r="A597" i="5"/>
  <c r="C594"/>
  <c r="C596"/>
  <c r="C592"/>
  <c r="C595"/>
  <c r="C593"/>
  <c r="A597" i="1"/>
  <c r="C593"/>
  <c r="C594"/>
  <c r="C596"/>
  <c r="C595"/>
  <c r="C592"/>
  <c r="A602" i="5"/>
  <c r="C599"/>
  <c r="C601"/>
  <c r="C597"/>
  <c r="C598"/>
  <c r="C600"/>
  <c r="A602" i="1"/>
  <c r="C601"/>
  <c r="C600"/>
  <c r="C597"/>
  <c r="C598"/>
  <c r="C599"/>
  <c r="A607" i="5"/>
  <c r="C604"/>
  <c r="C606"/>
  <c r="C602"/>
  <c r="C605"/>
  <c r="C603"/>
  <c r="A607" i="1"/>
  <c r="C604"/>
  <c r="C605"/>
  <c r="C602"/>
  <c r="C606"/>
  <c r="C603"/>
  <c r="A612" i="5"/>
  <c r="C609"/>
  <c r="C611"/>
  <c r="C607"/>
  <c r="C610"/>
  <c r="C608"/>
  <c r="A612" i="1"/>
  <c r="C611"/>
  <c r="C609"/>
  <c r="C610"/>
  <c r="C607"/>
  <c r="C608"/>
  <c r="A617" i="5"/>
  <c r="C614"/>
  <c r="C616"/>
  <c r="C612"/>
  <c r="C615"/>
  <c r="C613"/>
  <c r="A617" i="1"/>
  <c r="C613"/>
  <c r="C614"/>
  <c r="C616"/>
  <c r="C615"/>
  <c r="C612"/>
  <c r="A622" i="5"/>
  <c r="C619"/>
  <c r="C621"/>
  <c r="C617"/>
  <c r="C620"/>
  <c r="C618"/>
  <c r="A622" i="1"/>
  <c r="C620"/>
  <c r="C617"/>
  <c r="C621"/>
  <c r="C618"/>
  <c r="C619"/>
  <c r="A627" i="5"/>
  <c r="C624"/>
  <c r="C626"/>
  <c r="C622"/>
  <c r="C625"/>
  <c r="C623"/>
  <c r="A627" i="1"/>
  <c r="C624"/>
  <c r="C625"/>
  <c r="C622"/>
  <c r="C626"/>
  <c r="C623"/>
  <c r="A632" i="5"/>
  <c r="C629"/>
  <c r="C631"/>
  <c r="C627"/>
  <c r="C630"/>
  <c r="C628"/>
  <c r="A632" i="1"/>
  <c r="C631"/>
  <c r="C630"/>
  <c r="C627"/>
  <c r="C628"/>
  <c r="C629"/>
  <c r="A637" i="5"/>
  <c r="C634"/>
  <c r="C636"/>
  <c r="C632"/>
  <c r="C635"/>
  <c r="C633"/>
  <c r="A637" i="1"/>
  <c r="C633"/>
  <c r="C634"/>
  <c r="C636"/>
  <c r="C635"/>
  <c r="C632"/>
  <c r="A642" i="5"/>
  <c r="C639"/>
  <c r="C641"/>
  <c r="C637"/>
  <c r="C640"/>
  <c r="C638"/>
  <c r="A642" i="1"/>
  <c r="C638"/>
  <c r="C639"/>
  <c r="C641"/>
  <c r="C640"/>
  <c r="C637"/>
  <c r="A647" i="5"/>
  <c r="C644"/>
  <c r="C646"/>
  <c r="C642"/>
  <c r="C645"/>
  <c r="C643"/>
  <c r="A647" i="1"/>
  <c r="C644"/>
  <c r="C645"/>
  <c r="C642"/>
  <c r="C646"/>
  <c r="C643"/>
  <c r="A652" i="5"/>
  <c r="C649"/>
  <c r="C651"/>
  <c r="C647"/>
  <c r="C650"/>
  <c r="C648"/>
  <c r="A652" i="1"/>
  <c r="C648"/>
  <c r="C649"/>
  <c r="C651"/>
  <c r="C650"/>
  <c r="C647"/>
  <c r="A657" i="5"/>
  <c r="C654"/>
  <c r="C656"/>
  <c r="C652"/>
  <c r="C655"/>
  <c r="C653"/>
  <c r="A657" i="1"/>
  <c r="C653"/>
  <c r="C654"/>
  <c r="C656"/>
  <c r="C655"/>
  <c r="C652"/>
  <c r="A662" i="5"/>
  <c r="C659"/>
  <c r="C661"/>
  <c r="C657"/>
  <c r="C660"/>
  <c r="C658"/>
  <c r="A662" i="1"/>
  <c r="C659"/>
  <c r="C660"/>
  <c r="C657"/>
  <c r="C661"/>
  <c r="C658"/>
  <c r="A667" i="5"/>
  <c r="C664"/>
  <c r="C666"/>
  <c r="C662"/>
  <c r="C665"/>
  <c r="C663"/>
  <c r="A667" i="1"/>
  <c r="C664"/>
  <c r="C665"/>
  <c r="C662"/>
  <c r="C666"/>
  <c r="C663"/>
  <c r="A672" i="5"/>
  <c r="C669"/>
  <c r="C671"/>
  <c r="C667"/>
  <c r="C670"/>
  <c r="C668"/>
  <c r="A672" i="1"/>
  <c r="C668"/>
  <c r="C669"/>
  <c r="C671"/>
  <c r="C670"/>
  <c r="C667"/>
  <c r="A677" i="5"/>
  <c r="C674"/>
  <c r="C673"/>
  <c r="C676"/>
  <c r="C672"/>
  <c r="C675"/>
  <c r="A677" i="1"/>
  <c r="C672"/>
  <c r="C674"/>
  <c r="C676"/>
  <c r="C673"/>
  <c r="C675"/>
  <c r="A682" i="5"/>
  <c r="C679"/>
  <c r="C678"/>
  <c r="C681"/>
  <c r="C677"/>
  <c r="C680"/>
  <c r="A682" i="1"/>
  <c r="C679"/>
  <c r="C680"/>
  <c r="C677"/>
  <c r="C681"/>
  <c r="C678"/>
  <c r="A687" i="5"/>
  <c r="C684"/>
  <c r="C683"/>
  <c r="C686"/>
  <c r="C682"/>
  <c r="C685"/>
  <c r="A687" i="1"/>
  <c r="C683"/>
  <c r="C685"/>
  <c r="C682"/>
  <c r="C684"/>
  <c r="C686"/>
  <c r="A692" i="5"/>
  <c r="C689"/>
  <c r="C688"/>
  <c r="C691"/>
  <c r="C687"/>
  <c r="C690"/>
  <c r="A692" i="1"/>
  <c r="C688"/>
  <c r="C689"/>
  <c r="C691"/>
  <c r="C690"/>
  <c r="C687"/>
  <c r="A697" i="5"/>
  <c r="C694"/>
  <c r="C693"/>
  <c r="C696"/>
  <c r="C692"/>
  <c r="C695"/>
  <c r="A697" i="1"/>
  <c r="C693"/>
  <c r="C694"/>
  <c r="C696"/>
  <c r="C695"/>
  <c r="C692"/>
  <c r="A702" i="5"/>
  <c r="C699"/>
  <c r="C698"/>
  <c r="C701"/>
  <c r="C697"/>
  <c r="C700"/>
  <c r="A702" i="1"/>
  <c r="C699"/>
  <c r="C698"/>
  <c r="C700"/>
  <c r="C697"/>
  <c r="C701"/>
  <c r="A707" i="5"/>
  <c r="C704"/>
  <c r="C703"/>
  <c r="C706"/>
  <c r="C702"/>
  <c r="C705"/>
  <c r="A707" i="1"/>
  <c r="C702"/>
  <c r="C704"/>
  <c r="C706"/>
  <c r="C703"/>
  <c r="C705"/>
  <c r="A712" i="5"/>
  <c r="C709"/>
  <c r="C708"/>
  <c r="C711"/>
  <c r="C707"/>
  <c r="C710"/>
  <c r="A712" i="1"/>
  <c r="C708"/>
  <c r="C709"/>
  <c r="C711"/>
  <c r="C710"/>
  <c r="C707"/>
  <c r="A717" i="5"/>
  <c r="C714"/>
  <c r="C713"/>
  <c r="C716"/>
  <c r="C712"/>
  <c r="C715"/>
  <c r="A717" i="1"/>
  <c r="C713"/>
  <c r="C714"/>
  <c r="C716"/>
  <c r="C715"/>
  <c r="C712"/>
  <c r="A722" i="5"/>
  <c r="C719"/>
  <c r="C718"/>
  <c r="C721"/>
  <c r="C717"/>
  <c r="C720"/>
  <c r="A722" i="1"/>
  <c r="C719"/>
  <c r="C720"/>
  <c r="C717"/>
  <c r="C721"/>
  <c r="C718"/>
  <c r="A727" i="5"/>
  <c r="C724"/>
  <c r="C723"/>
  <c r="C726"/>
  <c r="C722"/>
  <c r="C725"/>
  <c r="A727" i="1"/>
  <c r="C723"/>
  <c r="C725"/>
  <c r="C722"/>
  <c r="C724"/>
  <c r="C726"/>
  <c r="A732" i="5"/>
  <c r="C729"/>
  <c r="C728"/>
  <c r="C731"/>
  <c r="C727"/>
  <c r="C730"/>
  <c r="A732" i="1"/>
  <c r="C728"/>
  <c r="C729"/>
  <c r="C731"/>
  <c r="C730"/>
  <c r="C727"/>
  <c r="C734" i="5"/>
  <c r="C733"/>
  <c r="C736"/>
  <c r="C732"/>
  <c r="C735"/>
  <c r="C733" i="1"/>
  <c r="C734"/>
  <c r="C736"/>
  <c r="C735"/>
  <c r="C732"/>
</calcChain>
</file>

<file path=xl/sharedStrings.xml><?xml version="1.0" encoding="utf-8"?>
<sst xmlns="http://schemas.openxmlformats.org/spreadsheetml/2006/main" count="1520" uniqueCount="41">
  <si>
    <t>Take care of yourself.</t>
  </si>
  <si>
    <t>問題</t>
    <rPh sb="0" eb="2">
      <t>モンダイ</t>
    </rPh>
    <phoneticPr fontId="1"/>
  </si>
  <si>
    <t>Key word</t>
    <phoneticPr fontId="1"/>
  </si>
  <si>
    <t>That schoolboy is very clever at mathematics.</t>
  </si>
  <si>
    <t>She says she is twenty-nine, but I'm sure she is thirty something.</t>
  </si>
  <si>
    <t>He says that his wife can't live within the money he gets from his office.</t>
  </si>
  <si>
    <t>most</t>
    <phoneticPr fontId="1"/>
  </si>
  <si>
    <t>at</t>
    <phoneticPr fontId="1"/>
  </si>
  <si>
    <t>eyes</t>
    <phoneticPr fontId="1"/>
  </si>
  <si>
    <t>number</t>
    <phoneticPr fontId="1"/>
  </si>
  <si>
    <t>neck</t>
    <phoneticPr fontId="1"/>
  </si>
  <si>
    <t>She has left her children to her sister's care, and is up to neck with work.</t>
    <phoneticPr fontId="1"/>
  </si>
  <si>
    <t>My father is a back number.</t>
    <phoneticPr fontId="1"/>
  </si>
  <si>
    <t>He is the most honest man I've ever met.</t>
    <phoneticPr fontId="1"/>
  </si>
  <si>
    <t>暫定問題</t>
    <rPh sb="0" eb="2">
      <t>ザンテイ</t>
    </rPh>
    <rPh sb="2" eb="4">
      <t>モンダイ</t>
    </rPh>
    <phoneticPr fontId="1"/>
  </si>
  <si>
    <t>He is the apple of his father's eyes.</t>
    <phoneticPr fontId="1"/>
  </si>
  <si>
    <t>but</t>
    <phoneticPr fontId="1"/>
  </si>
  <si>
    <t>within</t>
    <phoneticPr fontId="1"/>
  </si>
  <si>
    <t>People say that she is a woman of the world.</t>
    <phoneticPr fontId="1"/>
  </si>
  <si>
    <t>world</t>
    <phoneticPr fontId="1"/>
  </si>
  <si>
    <t>of</t>
    <phoneticPr fontId="1"/>
  </si>
  <si>
    <t>He was born of a rich family and brought up in old ways.</t>
    <phoneticPr fontId="1"/>
  </si>
  <si>
    <t>No one in the store thinks much of the master.</t>
    <phoneticPr fontId="1"/>
  </si>
  <si>
    <t>日本語</t>
    <rPh sb="0" eb="3">
      <t>ニホンゴ</t>
    </rPh>
    <phoneticPr fontId="1"/>
  </si>
  <si>
    <t>No</t>
    <phoneticPr fontId="1"/>
  </si>
  <si>
    <t>Thank you for calling.</t>
  </si>
  <si>
    <t>問題番号</t>
    <rPh sb="0" eb="2">
      <t>モンダイ</t>
    </rPh>
    <rPh sb="2" eb="4">
      <t>バンゴウ</t>
    </rPh>
    <phoneticPr fontId="1"/>
  </si>
  <si>
    <t>解答欄</t>
    <rPh sb="0" eb="2">
      <t>カイトウ</t>
    </rPh>
    <rPh sb="2" eb="3">
      <t>ラン</t>
    </rPh>
    <phoneticPr fontId="1"/>
  </si>
  <si>
    <t>for</t>
    <phoneticPr fontId="1"/>
  </si>
  <si>
    <t>to</t>
    <phoneticPr fontId="1"/>
  </si>
  <si>
    <t>本文の欄に英文を書き込み、Key　wordの欄に穴をあけたい語を入力します。
必要があれば日本語の欄に日本語を入れます。実際にキーワードを入力してみてください。　すると、穴埋め問題ができあがります。問題の右側のセルに解答を入力すると正解の場合はせるが緑に、間違っている場合は赤になります。
英文はdataのシートから英文データをリンクしています。英文データを差し替えれば、あるいは問題作成シートを下方へコピーすれば、問題はデータのある限り作成できます。
できた問題はワードにコピーして使用しても、問題部分以外を非表示にして、コンピュータ上の練習問題としても使用できます。</t>
    <rPh sb="0" eb="2">
      <t>ホンブン</t>
    </rPh>
    <rPh sb="3" eb="4">
      <t>ラン</t>
    </rPh>
    <rPh sb="5" eb="7">
      <t>エイブン</t>
    </rPh>
    <rPh sb="8" eb="9">
      <t>カ</t>
    </rPh>
    <rPh sb="10" eb="11">
      <t>コ</t>
    </rPh>
    <rPh sb="22" eb="23">
      <t>ラン</t>
    </rPh>
    <rPh sb="24" eb="25">
      <t>アナ</t>
    </rPh>
    <rPh sb="30" eb="31">
      <t>ゴ</t>
    </rPh>
    <rPh sb="32" eb="34">
      <t>ニュウリョク</t>
    </rPh>
    <rPh sb="39" eb="41">
      <t>ヒツヨウ</t>
    </rPh>
    <rPh sb="45" eb="48">
      <t>ニホンゴ</t>
    </rPh>
    <rPh sb="49" eb="50">
      <t>ラン</t>
    </rPh>
    <rPh sb="51" eb="54">
      <t>ニホンゴ</t>
    </rPh>
    <rPh sb="55" eb="56">
      <t>イ</t>
    </rPh>
    <rPh sb="60" eb="62">
      <t>ジッサイ</t>
    </rPh>
    <rPh sb="69" eb="71">
      <t>ニュウリョク</t>
    </rPh>
    <rPh sb="85" eb="87">
      <t>アナウ</t>
    </rPh>
    <rPh sb="88" eb="90">
      <t>モンダイ</t>
    </rPh>
    <rPh sb="99" eb="101">
      <t>モンダイ</t>
    </rPh>
    <rPh sb="102" eb="104">
      <t>ミギガワ</t>
    </rPh>
    <rPh sb="108" eb="110">
      <t>カイトウ</t>
    </rPh>
    <rPh sb="111" eb="113">
      <t>ニュウリョク</t>
    </rPh>
    <rPh sb="116" eb="118">
      <t>セイカイ</t>
    </rPh>
    <rPh sb="119" eb="121">
      <t>バアイ</t>
    </rPh>
    <rPh sb="125" eb="126">
      <t>ミドリ</t>
    </rPh>
    <rPh sb="128" eb="130">
      <t>マチガ</t>
    </rPh>
    <rPh sb="134" eb="136">
      <t>バアイ</t>
    </rPh>
    <rPh sb="137" eb="138">
      <t>アカ</t>
    </rPh>
    <rPh sb="230" eb="232">
      <t>モンダイ</t>
    </rPh>
    <rPh sb="242" eb="244">
      <t>シヨウ</t>
    </rPh>
    <rPh sb="248" eb="250">
      <t>モンダイ</t>
    </rPh>
    <rPh sb="250" eb="252">
      <t>ブブン</t>
    </rPh>
    <rPh sb="252" eb="254">
      <t>イガイ</t>
    </rPh>
    <rPh sb="255" eb="258">
      <t>ヒヒョウジ</t>
    </rPh>
    <rPh sb="268" eb="269">
      <t>ジョウ</t>
    </rPh>
    <rPh sb="270" eb="272">
      <t>レンシュウ</t>
    </rPh>
    <rPh sb="272" eb="274">
      <t>モンダイ</t>
    </rPh>
    <rPh sb="278" eb="280">
      <t>シヨウ</t>
    </rPh>
    <phoneticPr fontId="1"/>
  </si>
  <si>
    <t>原文</t>
    <rPh sb="0" eb="2">
      <t>ゲンブン</t>
    </rPh>
    <phoneticPr fontId="1"/>
  </si>
  <si>
    <t>検索用原文</t>
    <rPh sb="0" eb="3">
      <t>ケンサクヨウ</t>
    </rPh>
    <rPh sb="3" eb="5">
      <t>ゲンブン</t>
    </rPh>
    <phoneticPr fontId="1"/>
  </si>
  <si>
    <t>大問</t>
    <rPh sb="0" eb="1">
      <t>ダイ</t>
    </rPh>
    <rPh sb="1" eb="2">
      <t>モン</t>
    </rPh>
    <phoneticPr fontId="1"/>
  </si>
  <si>
    <t>小問</t>
    <rPh sb="0" eb="1">
      <t>ショウ</t>
    </rPh>
    <rPh sb="1" eb="2">
      <t>モン</t>
    </rPh>
    <phoneticPr fontId="1"/>
  </si>
  <si>
    <t xml:space="preserve"> </t>
    <phoneticPr fontId="1"/>
  </si>
  <si>
    <t>問題表示</t>
    <rPh sb="0" eb="2">
      <t>モンダイ</t>
    </rPh>
    <rPh sb="2" eb="4">
      <t>ヒョウジ</t>
    </rPh>
    <phoneticPr fontId="1"/>
  </si>
  <si>
    <t xml:space="preserve"> 誰も思っていない</t>
    <rPh sb="1" eb="2">
      <t>ダレ</t>
    </rPh>
    <rPh sb="3" eb="4">
      <t>オモ</t>
    </rPh>
    <phoneticPr fontId="1"/>
  </si>
  <si>
    <t>世慣れた人</t>
  </si>
  <si>
    <t>時代遅れの人</t>
  </si>
  <si>
    <t>most</t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</si>
</sst>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1" xfId="0" applyFill="1" applyBorder="1"/>
    <xf numFmtId="0" fontId="2" fillId="0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Border="1"/>
    <xf numFmtId="0" fontId="3" fillId="2" borderId="0" xfId="0" applyFont="1" applyFill="1" applyBorder="1"/>
    <xf numFmtId="0" fontId="0" fillId="3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1">
    <cellStyle name="標準" xfId="0" builtinId="0"/>
  </cellStyles>
  <dxfs count="6"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6"/>
  <sheetViews>
    <sheetView tabSelected="1" topLeftCell="C1" workbookViewId="0">
      <selection activeCell="I19" sqref="I19"/>
    </sheetView>
  </sheetViews>
  <sheetFormatPr defaultRowHeight="13.2"/>
  <cols>
    <col min="1" max="1" width="4.21875" style="9" customWidth="1"/>
    <col min="2" max="2" width="3.33203125" style="3" customWidth="1"/>
    <col min="3" max="3" width="7.33203125" style="12" customWidth="1"/>
    <col min="4" max="4" width="5" customWidth="1"/>
    <col min="5" max="5" width="4.33203125" customWidth="1"/>
    <col min="6" max="6" width="12.77734375" customWidth="1"/>
    <col min="7" max="7" width="17.6640625" customWidth="1"/>
    <col min="8" max="9" width="16.109375" customWidth="1"/>
    <col min="10" max="10" width="77.33203125" customWidth="1"/>
    <col min="11" max="11" width="9" style="10" customWidth="1"/>
  </cols>
  <sheetData>
    <row r="1" spans="1:11">
      <c r="A1" s="1" t="s">
        <v>33</v>
      </c>
      <c r="B1" s="1" t="s">
        <v>34</v>
      </c>
      <c r="C1" s="14" t="s">
        <v>26</v>
      </c>
      <c r="D1" s="1" t="s">
        <v>2</v>
      </c>
      <c r="E1" s="1" t="s">
        <v>31</v>
      </c>
      <c r="F1" s="1" t="s">
        <v>32</v>
      </c>
      <c r="G1" s="1" t="s">
        <v>14</v>
      </c>
      <c r="H1" s="1" t="s">
        <v>1</v>
      </c>
      <c r="I1" s="6" t="s">
        <v>23</v>
      </c>
      <c r="J1" s="13" t="s">
        <v>36</v>
      </c>
      <c r="K1" s="4" t="s">
        <v>27</v>
      </c>
    </row>
    <row r="2" spans="1:11">
      <c r="A2" s="8">
        <v>1</v>
      </c>
      <c r="B2" s="1">
        <v>1</v>
      </c>
      <c r="C2" s="14" t="str">
        <f>+A2&amp;"-"&amp;B2</f>
        <v>1-1</v>
      </c>
      <c r="D2" s="2" t="s">
        <v>6</v>
      </c>
      <c r="E2" s="2" t="str">
        <f>+data!A1</f>
        <v>He is the most honest man I've ever met.</v>
      </c>
      <c r="F2" s="2" t="str">
        <f t="shared" ref="F2:F16" si="0">" "&amp;LEFT(E2,LEN(E2)-1)&amp;" "</f>
        <v xml:space="preserve"> He is the most honest man I've ever met </v>
      </c>
      <c r="G2" s="2" t="str">
        <f>SUBSTITUTE(F2," "&amp;D2&amp;" "," (       ) ")</f>
        <v xml:space="preserve"> He is the (       ) honest man I've ever met </v>
      </c>
      <c r="H2" s="2" t="str">
        <f>LEFT(G2,LEN(G2)-1)&amp;RIGHT(E2,1)</f>
        <v xml:space="preserve"> He is the (       ) honest man I've ever met.</v>
      </c>
      <c r="I2" s="2" t="s">
        <v>35</v>
      </c>
      <c r="J2" s="11" t="str">
        <f>+C2&amp;""&amp;H2&amp;"  "&amp;I2</f>
        <v xml:space="preserve">1-1 He is the (       ) honest man I've ever met.   </v>
      </c>
      <c r="K2" s="10" t="s">
        <v>40</v>
      </c>
    </row>
    <row r="3" spans="1:11">
      <c r="A3" s="8"/>
      <c r="B3" s="1">
        <v>2</v>
      </c>
      <c r="C3" s="14" t="str">
        <f>+A2&amp;"-"&amp;B3</f>
        <v>1-2</v>
      </c>
      <c r="D3" s="2" t="s">
        <v>7</v>
      </c>
      <c r="E3" s="2" t="str">
        <f>+data!A2</f>
        <v>That schoolboy is very clever at mathematics.</v>
      </c>
      <c r="F3" s="2" t="str">
        <f t="shared" si="0"/>
        <v xml:space="preserve"> That schoolboy is very clever at mathematics </v>
      </c>
      <c r="G3" s="2" t="str">
        <f t="shared" ref="G3:G11" si="1">SUBSTITUTE(F3," "&amp;D3&amp;" "," (       ) ")</f>
        <v xml:space="preserve"> That schoolboy is very clever (       ) mathematics </v>
      </c>
      <c r="H3" s="2" t="str">
        <f t="shared" ref="H3:H11" si="2">LEFT(G3,LEN(G3)-1)&amp;RIGHT(E3,1)</f>
        <v xml:space="preserve"> That schoolboy is very clever (       ) mathematics.</v>
      </c>
      <c r="I3" s="2" t="s">
        <v>35</v>
      </c>
      <c r="J3" s="11" t="str">
        <f t="shared" ref="J3:J66" si="3">+C3&amp;""&amp;H3&amp;"  "&amp;I3</f>
        <v xml:space="preserve">1-2 That schoolboy is very clever (       ) mathematics.   </v>
      </c>
    </row>
    <row r="4" spans="1:11">
      <c r="A4" s="8"/>
      <c r="B4" s="1">
        <v>3</v>
      </c>
      <c r="C4" s="14" t="str">
        <f>+A2&amp;"-"&amp;B4</f>
        <v>1-3</v>
      </c>
      <c r="D4" s="2" t="s">
        <v>8</v>
      </c>
      <c r="E4" s="2" t="str">
        <f>+data!A3</f>
        <v>He is the apple of his father's eyes.</v>
      </c>
      <c r="F4" s="2" t="str">
        <f t="shared" si="0"/>
        <v xml:space="preserve"> He is the apple of his father's eyes </v>
      </c>
      <c r="G4" s="2" t="str">
        <f t="shared" si="1"/>
        <v xml:space="preserve"> He is the apple of his father's (       ) </v>
      </c>
      <c r="H4" s="2" t="str">
        <f t="shared" si="2"/>
        <v xml:space="preserve"> He is the apple of his father's (       ).</v>
      </c>
      <c r="I4" s="2" t="s">
        <v>35</v>
      </c>
      <c r="J4" s="11" t="str">
        <f t="shared" si="3"/>
        <v xml:space="preserve">1-3 He is the apple of his father's (       ).   </v>
      </c>
      <c r="K4" s="10" t="s">
        <v>8</v>
      </c>
    </row>
    <row r="5" spans="1:11">
      <c r="A5" s="8"/>
      <c r="B5" s="1">
        <v>4</v>
      </c>
      <c r="C5" s="14" t="str">
        <f>+A2&amp;"-"&amp;B5</f>
        <v>1-4</v>
      </c>
      <c r="D5" s="2" t="s">
        <v>9</v>
      </c>
      <c r="E5" s="2" t="str">
        <f>+data!A4</f>
        <v>My father is a back number.</v>
      </c>
      <c r="F5" s="2" t="str">
        <f t="shared" si="0"/>
        <v xml:space="preserve"> My father is a back number </v>
      </c>
      <c r="G5" s="2" t="str">
        <f t="shared" si="1"/>
        <v xml:space="preserve"> My father is a back (       ) </v>
      </c>
      <c r="H5" s="2" t="str">
        <f t="shared" si="2"/>
        <v xml:space="preserve"> My father is a back (       ).</v>
      </c>
      <c r="I5" s="2" t="s">
        <v>39</v>
      </c>
      <c r="J5" s="11" t="str">
        <f t="shared" si="3"/>
        <v>1-4 My father is a back (       ).  時代遅れの人</v>
      </c>
    </row>
    <row r="6" spans="1:11">
      <c r="A6" s="8"/>
      <c r="B6" s="1">
        <v>5</v>
      </c>
      <c r="C6" s="14" t="str">
        <f>+A2&amp;"-"&amp;B6</f>
        <v>1-5</v>
      </c>
      <c r="D6" s="2" t="s">
        <v>10</v>
      </c>
      <c r="E6" s="2" t="str">
        <f>+data!A5</f>
        <v>She has left her children to her sister's care, and is up to neck with work.</v>
      </c>
      <c r="F6" s="2" t="str">
        <f t="shared" si="0"/>
        <v xml:space="preserve"> She has left her children to her sister's care, and is up to neck with work </v>
      </c>
      <c r="G6" s="2" t="str">
        <f t="shared" si="1"/>
        <v xml:space="preserve"> She has left her children to her sister's care, and is up to (       ) with work </v>
      </c>
      <c r="H6" s="2" t="str">
        <f t="shared" si="2"/>
        <v xml:space="preserve"> She has left her children to her sister's care, and is up to (       ) with work.</v>
      </c>
      <c r="I6" s="2" t="s">
        <v>35</v>
      </c>
      <c r="J6" s="11" t="str">
        <f t="shared" si="3"/>
        <v xml:space="preserve">1-5 She has left her children to her sister's care, and is up to (       ) with work.   </v>
      </c>
    </row>
    <row r="7" spans="1:11">
      <c r="A7" s="8">
        <f>+A2+1</f>
        <v>2</v>
      </c>
      <c r="B7" s="1">
        <f t="shared" ref="B7:B16" si="4">+B2</f>
        <v>1</v>
      </c>
      <c r="C7" s="14" t="str">
        <f>+A7&amp;"-"&amp;B7</f>
        <v>2-1</v>
      </c>
      <c r="D7" s="5" t="s">
        <v>16</v>
      </c>
      <c r="E7" s="2" t="str">
        <f>+data!A6</f>
        <v>She says she is twenty-nine, but I'm sure she is thirty something.</v>
      </c>
      <c r="F7" s="2" t="str">
        <f t="shared" si="0"/>
        <v xml:space="preserve"> She says she is twenty-nine, but I'm sure she is thirty something </v>
      </c>
      <c r="G7" s="2" t="str">
        <f t="shared" si="1"/>
        <v xml:space="preserve"> She says she is twenty-nine, (       ) I'm sure she is thirty something </v>
      </c>
      <c r="H7" s="2" t="str">
        <f t="shared" si="2"/>
        <v xml:space="preserve"> She says she is twenty-nine, (       ) I'm sure she is thirty something.</v>
      </c>
      <c r="I7" s="2" t="s">
        <v>35</v>
      </c>
      <c r="J7" s="11" t="str">
        <f t="shared" si="3"/>
        <v xml:space="preserve">2-1 She says she is twenty-nine, (       ) I'm sure she is thirty something.   </v>
      </c>
    </row>
    <row r="8" spans="1:11">
      <c r="A8" s="8"/>
      <c r="B8" s="1">
        <f t="shared" si="4"/>
        <v>2</v>
      </c>
      <c r="C8" s="14" t="str">
        <f>+A7&amp;"-"&amp;B8</f>
        <v>2-2</v>
      </c>
      <c r="D8" s="5" t="s">
        <v>24</v>
      </c>
      <c r="E8" s="2" t="str">
        <f>+data!A7</f>
        <v>No one in the store thinks much of the master.</v>
      </c>
      <c r="F8" s="2" t="str">
        <f t="shared" si="0"/>
        <v xml:space="preserve"> No one in the store thinks much of the master </v>
      </c>
      <c r="G8" s="2" t="str">
        <f t="shared" si="1"/>
        <v xml:space="preserve"> (       ) one in the store thinks much of the master </v>
      </c>
      <c r="H8" s="2" t="str">
        <f t="shared" si="2"/>
        <v xml:space="preserve"> (       ) one in the store thinks much of the master.</v>
      </c>
      <c r="I8" s="2" t="s">
        <v>37</v>
      </c>
      <c r="J8" s="11" t="str">
        <f t="shared" si="3"/>
        <v>2-2 (       ) one in the store thinks much of the master.   誰も思っていない</v>
      </c>
    </row>
    <row r="9" spans="1:11">
      <c r="A9" s="8"/>
      <c r="B9" s="1">
        <f t="shared" si="4"/>
        <v>3</v>
      </c>
      <c r="C9" s="14" t="str">
        <f>+A7&amp;"-"&amp;B9</f>
        <v>2-3</v>
      </c>
      <c r="D9" s="5" t="s">
        <v>17</v>
      </c>
      <c r="E9" s="2" t="str">
        <f>+data!A8</f>
        <v>He says that his wife can't live within the money he gets from his office.</v>
      </c>
      <c r="F9" s="2" t="str">
        <f t="shared" si="0"/>
        <v xml:space="preserve"> He says that his wife can't live within the money he gets from his office </v>
      </c>
      <c r="G9" s="2" t="str">
        <f t="shared" si="1"/>
        <v xml:space="preserve"> He says that his wife can't live (       ) the money he gets from his office </v>
      </c>
      <c r="H9" s="2" t="str">
        <f t="shared" si="2"/>
        <v xml:space="preserve"> He says that his wife can't live (       ) the money he gets from his office.</v>
      </c>
      <c r="I9" s="2" t="s">
        <v>35</v>
      </c>
      <c r="J9" s="11" t="str">
        <f t="shared" si="3"/>
        <v xml:space="preserve">2-3 He says that his wife can't live (       ) the money he gets from his office.   </v>
      </c>
    </row>
    <row r="10" spans="1:11">
      <c r="A10" s="8"/>
      <c r="B10" s="1">
        <f t="shared" si="4"/>
        <v>4</v>
      </c>
      <c r="C10" s="14" t="str">
        <f>+A7&amp;"-"&amp;B10</f>
        <v>2-4</v>
      </c>
      <c r="D10" s="5" t="s">
        <v>19</v>
      </c>
      <c r="E10" s="2" t="str">
        <f>+data!A9</f>
        <v>People say that she is a woman of the world.</v>
      </c>
      <c r="F10" s="2" t="str">
        <f t="shared" si="0"/>
        <v xml:space="preserve"> People say that she is a woman of the world </v>
      </c>
      <c r="G10" s="2" t="str">
        <f t="shared" si="1"/>
        <v xml:space="preserve"> People say that she is a woman of the (       ) </v>
      </c>
      <c r="H10" s="2" t="str">
        <f t="shared" si="2"/>
        <v xml:space="preserve"> People say that she is a woman of the (       ).</v>
      </c>
      <c r="I10" s="2" t="s">
        <v>38</v>
      </c>
      <c r="J10" s="11" t="str">
        <f t="shared" si="3"/>
        <v>2-4 People say that she is a woman of the (       ).  世慣れた人</v>
      </c>
    </row>
    <row r="11" spans="1:11">
      <c r="A11" s="8"/>
      <c r="B11" s="1">
        <f t="shared" si="4"/>
        <v>5</v>
      </c>
      <c r="C11" s="14" t="str">
        <f>+A7&amp;"-"&amp;B11</f>
        <v>2-5</v>
      </c>
      <c r="D11" s="5" t="s">
        <v>20</v>
      </c>
      <c r="E11" s="2" t="str">
        <f>+data!A10</f>
        <v>He was born of a rich family and brought up in old ways.</v>
      </c>
      <c r="F11" s="2" t="str">
        <f t="shared" si="0"/>
        <v xml:space="preserve"> He was born of a rich family and brought up in old ways </v>
      </c>
      <c r="G11" s="2" t="str">
        <f t="shared" si="1"/>
        <v xml:space="preserve"> He was born (       ) a rich family and brought up in old ways </v>
      </c>
      <c r="H11" s="2" t="str">
        <f t="shared" si="2"/>
        <v xml:space="preserve"> He was born (       ) a rich family and brought up in old ways.</v>
      </c>
      <c r="I11" s="2" t="s">
        <v>35</v>
      </c>
      <c r="J11" s="11" t="str">
        <f t="shared" si="3"/>
        <v xml:space="preserve">2-5 He was born (       ) a rich family and brought up in old ways.   </v>
      </c>
    </row>
    <row r="12" spans="1:11">
      <c r="A12" s="8">
        <f>+A7+1</f>
        <v>3</v>
      </c>
      <c r="B12" s="1">
        <f t="shared" si="4"/>
        <v>1</v>
      </c>
      <c r="C12" s="14" t="str">
        <f>+A12&amp;"-"&amp;B12</f>
        <v>3-1</v>
      </c>
      <c r="D12" s="5" t="s">
        <v>20</v>
      </c>
      <c r="E12" s="2" t="str">
        <f>+data!A11</f>
        <v>Take care of yourself.</v>
      </c>
      <c r="F12" s="2" t="str">
        <f t="shared" si="0"/>
        <v xml:space="preserve"> Take care of yourself </v>
      </c>
      <c r="G12" s="2" t="str">
        <f>SUBSTITUTE(F12," "&amp;D12&amp;" "," (       ) ")</f>
        <v xml:space="preserve"> Take care (       ) yourself </v>
      </c>
      <c r="H12" s="2" t="str">
        <f>LEFT(G12,LEN(G12)-1)&amp;RIGHT(E12,1)</f>
        <v xml:space="preserve"> Take care (       ) yourself.</v>
      </c>
      <c r="I12" s="2" t="s">
        <v>35</v>
      </c>
      <c r="J12" s="11" t="str">
        <f t="shared" si="3"/>
        <v xml:space="preserve">3-1 Take care (       ) yourself.   </v>
      </c>
    </row>
    <row r="13" spans="1:11">
      <c r="A13" s="8"/>
      <c r="B13" s="1">
        <f t="shared" si="4"/>
        <v>2</v>
      </c>
      <c r="C13" s="14" t="str">
        <f>+A12&amp;"-"&amp;B13</f>
        <v>3-2</v>
      </c>
      <c r="D13" s="5" t="s">
        <v>28</v>
      </c>
      <c r="E13" s="2" t="str">
        <f>+data!A12</f>
        <v>Thank you for calling.</v>
      </c>
      <c r="F13" s="2" t="str">
        <f t="shared" si="0"/>
        <v xml:space="preserve"> Thank you for calling </v>
      </c>
      <c r="G13" s="2" t="str">
        <f>SUBSTITUTE(F13," "&amp;D13&amp;" "," (       ) ")</f>
        <v xml:space="preserve"> Thank you (       ) calling </v>
      </c>
      <c r="H13" s="2" t="str">
        <f>LEFT(G13,LEN(G13)-1)&amp;RIGHT(E13,1)</f>
        <v xml:space="preserve"> Thank you (       ) calling.</v>
      </c>
      <c r="I13" s="2" t="s">
        <v>35</v>
      </c>
      <c r="J13" s="11" t="str">
        <f t="shared" si="3"/>
        <v xml:space="preserve">3-2 Thank you (       ) calling.   </v>
      </c>
    </row>
    <row r="14" spans="1:11">
      <c r="A14" s="8"/>
      <c r="B14" s="1">
        <f t="shared" si="4"/>
        <v>3</v>
      </c>
      <c r="C14" s="14" t="str">
        <f>+A12&amp;"-"&amp;B14</f>
        <v>3-3</v>
      </c>
      <c r="D14" s="5" t="s">
        <v>29</v>
      </c>
      <c r="E14" s="2">
        <f>+data!A13</f>
        <v>0</v>
      </c>
      <c r="F14" s="2" t="str">
        <f t="shared" si="0"/>
        <v xml:space="preserve">  </v>
      </c>
      <c r="G14" s="2" t="str">
        <f>SUBSTITUTE(F14," "&amp;D14&amp;" "," (       ) ")</f>
        <v xml:space="preserve">  </v>
      </c>
      <c r="H14" s="2" t="str">
        <f>LEFT(G14,LEN(G14)-1)&amp;RIGHT(E14,1)</f>
        <v xml:space="preserve"> 0</v>
      </c>
      <c r="I14" s="2" t="s">
        <v>35</v>
      </c>
      <c r="J14" s="11" t="str">
        <f t="shared" si="3"/>
        <v xml:space="preserve">3-3 0   </v>
      </c>
    </row>
    <row r="15" spans="1:11">
      <c r="A15" s="8"/>
      <c r="B15" s="1">
        <f t="shared" si="4"/>
        <v>4</v>
      </c>
      <c r="C15" s="14" t="str">
        <f>+A12&amp;"-"&amp;B15</f>
        <v>3-4</v>
      </c>
      <c r="D15" s="5"/>
      <c r="E15" s="2">
        <f>+data!A14</f>
        <v>0</v>
      </c>
      <c r="F15" s="2" t="str">
        <f t="shared" si="0"/>
        <v xml:space="preserve">  </v>
      </c>
      <c r="G15" s="2" t="str">
        <f>SUBSTITUTE(F15," "&amp;D15&amp;" "," (       ) ")</f>
        <v xml:space="preserve"> (       ) </v>
      </c>
      <c r="H15" s="2" t="str">
        <f>LEFT(G15,LEN(G15)-1)&amp;RIGHT(E15,1)</f>
        <v xml:space="preserve"> (       )0</v>
      </c>
      <c r="I15" s="2" t="s">
        <v>35</v>
      </c>
      <c r="J15" s="11" t="str">
        <f t="shared" si="3"/>
        <v xml:space="preserve">3-4 (       )0   </v>
      </c>
    </row>
    <row r="16" spans="1:11">
      <c r="A16" s="8"/>
      <c r="B16" s="1">
        <f t="shared" si="4"/>
        <v>5</v>
      </c>
      <c r="C16" s="14" t="str">
        <f>+A12&amp;"-"&amp;B16</f>
        <v>3-5</v>
      </c>
      <c r="D16" s="5"/>
      <c r="E16" s="2">
        <f>+data!A15</f>
        <v>0</v>
      </c>
      <c r="F16" s="2" t="str">
        <f t="shared" si="0"/>
        <v xml:space="preserve">  </v>
      </c>
      <c r="G16" s="2" t="str">
        <f>SUBSTITUTE(F16," "&amp;D16&amp;" "," (       ) ")</f>
        <v xml:space="preserve"> (       ) </v>
      </c>
      <c r="H16" s="2" t="str">
        <f>LEFT(G16,LEN(G16)-1)&amp;RIGHT(E16,1)</f>
        <v xml:space="preserve"> (       )0</v>
      </c>
      <c r="I16" s="2" t="s">
        <v>35</v>
      </c>
      <c r="J16" s="11" t="str">
        <f t="shared" si="3"/>
        <v xml:space="preserve">3-5 (       )0   </v>
      </c>
    </row>
    <row r="17" spans="1:10">
      <c r="A17" s="8">
        <f>+A12+1</f>
        <v>4</v>
      </c>
      <c r="B17" s="1">
        <f t="shared" ref="B17:B75" si="5">+B12</f>
        <v>1</v>
      </c>
      <c r="C17" s="14" t="str">
        <f>+A17&amp;"-"&amp;B17</f>
        <v>4-1</v>
      </c>
      <c r="D17" s="5"/>
      <c r="E17" s="2">
        <f>+data!A16</f>
        <v>0</v>
      </c>
      <c r="F17" s="2" t="str">
        <f t="shared" ref="F17:F80" si="6">" "&amp;LEFT(E17,LEN(E17)-1)&amp;" "</f>
        <v xml:space="preserve">  </v>
      </c>
      <c r="G17" s="2" t="str">
        <f t="shared" ref="G17:G80" si="7">SUBSTITUTE(F17," "&amp;D17&amp;" "," (       ) ")</f>
        <v xml:space="preserve"> (       ) </v>
      </c>
      <c r="H17" s="2" t="str">
        <f t="shared" ref="H17:H80" si="8">LEFT(G17,LEN(G17)-1)&amp;RIGHT(E17,1)</f>
        <v xml:space="preserve"> (       )0</v>
      </c>
      <c r="I17" s="2" t="s">
        <v>35</v>
      </c>
      <c r="J17" s="11" t="str">
        <f t="shared" si="3"/>
        <v xml:space="preserve">4-1 (       )0   </v>
      </c>
    </row>
    <row r="18" spans="1:10">
      <c r="A18" s="8"/>
      <c r="B18" s="1">
        <f t="shared" si="5"/>
        <v>2</v>
      </c>
      <c r="C18" s="14" t="str">
        <f>+A17&amp;"-"&amp;B18</f>
        <v>4-2</v>
      </c>
      <c r="D18" s="5"/>
      <c r="E18" s="2">
        <f>+data!A17</f>
        <v>0</v>
      </c>
      <c r="F18" s="2" t="str">
        <f t="shared" si="6"/>
        <v xml:space="preserve">  </v>
      </c>
      <c r="G18" s="2" t="str">
        <f t="shared" si="7"/>
        <v xml:space="preserve"> (       ) </v>
      </c>
      <c r="H18" s="2" t="str">
        <f t="shared" si="8"/>
        <v xml:space="preserve"> (       )0</v>
      </c>
      <c r="I18" s="2" t="s">
        <v>35</v>
      </c>
      <c r="J18" s="11" t="str">
        <f t="shared" si="3"/>
        <v xml:space="preserve">4-2 (       )0   </v>
      </c>
    </row>
    <row r="19" spans="1:10">
      <c r="A19" s="8"/>
      <c r="B19" s="1">
        <f t="shared" si="5"/>
        <v>3</v>
      </c>
      <c r="C19" s="14" t="str">
        <f>+A17&amp;"-"&amp;B19</f>
        <v>4-3</v>
      </c>
      <c r="D19" s="5"/>
      <c r="E19" s="2">
        <f>+data!A18</f>
        <v>0</v>
      </c>
      <c r="F19" s="2" t="str">
        <f t="shared" si="6"/>
        <v xml:space="preserve">  </v>
      </c>
      <c r="G19" s="2" t="str">
        <f t="shared" si="7"/>
        <v xml:space="preserve"> (       ) </v>
      </c>
      <c r="H19" s="2" t="str">
        <f t="shared" si="8"/>
        <v xml:space="preserve"> (       )0</v>
      </c>
      <c r="I19" s="2" t="s">
        <v>35</v>
      </c>
      <c r="J19" s="11" t="str">
        <f t="shared" si="3"/>
        <v xml:space="preserve">4-3 (       )0   </v>
      </c>
    </row>
    <row r="20" spans="1:10">
      <c r="A20" s="8"/>
      <c r="B20" s="1">
        <f t="shared" si="5"/>
        <v>4</v>
      </c>
      <c r="C20" s="14" t="str">
        <f>+A17&amp;"-"&amp;B20</f>
        <v>4-4</v>
      </c>
      <c r="D20" s="5"/>
      <c r="E20" s="2">
        <f>+data!A19</f>
        <v>0</v>
      </c>
      <c r="F20" s="2" t="str">
        <f t="shared" si="6"/>
        <v xml:space="preserve">  </v>
      </c>
      <c r="G20" s="2" t="str">
        <f t="shared" si="7"/>
        <v xml:space="preserve"> (       ) </v>
      </c>
      <c r="H20" s="2" t="str">
        <f t="shared" si="8"/>
        <v xml:space="preserve"> (       )0</v>
      </c>
      <c r="I20" s="2" t="s">
        <v>35</v>
      </c>
      <c r="J20" s="11" t="str">
        <f t="shared" si="3"/>
        <v xml:space="preserve">4-4 (       )0   </v>
      </c>
    </row>
    <row r="21" spans="1:10">
      <c r="A21" s="8"/>
      <c r="B21" s="1">
        <f t="shared" si="5"/>
        <v>5</v>
      </c>
      <c r="C21" s="14" t="str">
        <f>+A17&amp;"-"&amp;B21</f>
        <v>4-5</v>
      </c>
      <c r="D21" s="5"/>
      <c r="E21" s="2">
        <f>+data!A20</f>
        <v>0</v>
      </c>
      <c r="F21" s="2" t="str">
        <f t="shared" si="6"/>
        <v xml:space="preserve">  </v>
      </c>
      <c r="G21" s="2" t="str">
        <f t="shared" si="7"/>
        <v xml:space="preserve"> (       ) </v>
      </c>
      <c r="H21" s="2" t="str">
        <f t="shared" si="8"/>
        <v xml:space="preserve"> (       )0</v>
      </c>
      <c r="I21" s="2" t="s">
        <v>35</v>
      </c>
      <c r="J21" s="11" t="str">
        <f t="shared" si="3"/>
        <v xml:space="preserve">4-5 (       )0   </v>
      </c>
    </row>
    <row r="22" spans="1:10">
      <c r="A22" s="8">
        <f>+A17+1</f>
        <v>5</v>
      </c>
      <c r="B22" s="1">
        <f t="shared" si="5"/>
        <v>1</v>
      </c>
      <c r="C22" s="14" t="str">
        <f>+A22&amp;"-"&amp;B22</f>
        <v>5-1</v>
      </c>
      <c r="D22" s="5"/>
      <c r="E22" s="2">
        <f>+data!A21</f>
        <v>0</v>
      </c>
      <c r="F22" s="2" t="str">
        <f t="shared" si="6"/>
        <v xml:space="preserve">  </v>
      </c>
      <c r="G22" s="2" t="str">
        <f t="shared" si="7"/>
        <v xml:space="preserve"> (       ) </v>
      </c>
      <c r="H22" s="2" t="str">
        <f t="shared" si="8"/>
        <v xml:space="preserve"> (       )0</v>
      </c>
      <c r="I22" s="2" t="s">
        <v>35</v>
      </c>
      <c r="J22" s="11" t="str">
        <f t="shared" si="3"/>
        <v xml:space="preserve">5-1 (       )0   </v>
      </c>
    </row>
    <row r="23" spans="1:10">
      <c r="A23" s="8"/>
      <c r="B23" s="1">
        <f t="shared" si="5"/>
        <v>2</v>
      </c>
      <c r="C23" s="14" t="str">
        <f>+A22&amp;"-"&amp;B23</f>
        <v>5-2</v>
      </c>
      <c r="D23" s="5"/>
      <c r="E23" s="2">
        <f>+data!A22</f>
        <v>0</v>
      </c>
      <c r="F23" s="2" t="str">
        <f t="shared" si="6"/>
        <v xml:space="preserve">  </v>
      </c>
      <c r="G23" s="2" t="str">
        <f t="shared" si="7"/>
        <v xml:space="preserve"> (       ) </v>
      </c>
      <c r="H23" s="2" t="str">
        <f t="shared" si="8"/>
        <v xml:space="preserve"> (       )0</v>
      </c>
      <c r="I23" s="2" t="s">
        <v>35</v>
      </c>
      <c r="J23" s="11" t="str">
        <f t="shared" si="3"/>
        <v xml:space="preserve">5-2 (       )0   </v>
      </c>
    </row>
    <row r="24" spans="1:10">
      <c r="A24" s="8"/>
      <c r="B24" s="1">
        <f t="shared" si="5"/>
        <v>3</v>
      </c>
      <c r="C24" s="14" t="str">
        <f>+A22&amp;"-"&amp;B24</f>
        <v>5-3</v>
      </c>
      <c r="D24" s="5"/>
      <c r="E24" s="2">
        <f>+data!A23</f>
        <v>0</v>
      </c>
      <c r="F24" s="2" t="str">
        <f t="shared" si="6"/>
        <v xml:space="preserve">  </v>
      </c>
      <c r="G24" s="2" t="str">
        <f t="shared" si="7"/>
        <v xml:space="preserve"> (       ) </v>
      </c>
      <c r="H24" s="2" t="str">
        <f t="shared" si="8"/>
        <v xml:space="preserve"> (       )0</v>
      </c>
      <c r="I24" s="2" t="s">
        <v>35</v>
      </c>
      <c r="J24" s="11" t="str">
        <f t="shared" si="3"/>
        <v xml:space="preserve">5-3 (       )0   </v>
      </c>
    </row>
    <row r="25" spans="1:10">
      <c r="A25" s="8"/>
      <c r="B25" s="1">
        <f t="shared" si="5"/>
        <v>4</v>
      </c>
      <c r="C25" s="14" t="str">
        <f>+A22&amp;"-"&amp;B25</f>
        <v>5-4</v>
      </c>
      <c r="D25" s="5"/>
      <c r="E25" s="2">
        <f>+data!A24</f>
        <v>0</v>
      </c>
      <c r="F25" s="2" t="str">
        <f t="shared" si="6"/>
        <v xml:space="preserve">  </v>
      </c>
      <c r="G25" s="2" t="str">
        <f t="shared" si="7"/>
        <v xml:space="preserve"> (       ) </v>
      </c>
      <c r="H25" s="2" t="str">
        <f t="shared" si="8"/>
        <v xml:space="preserve"> (       )0</v>
      </c>
      <c r="I25" s="2" t="s">
        <v>35</v>
      </c>
      <c r="J25" s="11" t="str">
        <f t="shared" si="3"/>
        <v xml:space="preserve">5-4 (       )0   </v>
      </c>
    </row>
    <row r="26" spans="1:10">
      <c r="A26" s="8"/>
      <c r="B26" s="1">
        <f t="shared" si="5"/>
        <v>5</v>
      </c>
      <c r="C26" s="14" t="str">
        <f>+A22&amp;"-"&amp;B26</f>
        <v>5-5</v>
      </c>
      <c r="D26" s="5"/>
      <c r="E26" s="2">
        <f>+data!A25</f>
        <v>0</v>
      </c>
      <c r="F26" s="2" t="str">
        <f t="shared" si="6"/>
        <v xml:space="preserve">  </v>
      </c>
      <c r="G26" s="2" t="str">
        <f t="shared" si="7"/>
        <v xml:space="preserve"> (       ) </v>
      </c>
      <c r="H26" s="2" t="str">
        <f t="shared" si="8"/>
        <v xml:space="preserve"> (       )0</v>
      </c>
      <c r="I26" s="2" t="s">
        <v>35</v>
      </c>
      <c r="J26" s="11" t="str">
        <f t="shared" si="3"/>
        <v xml:space="preserve">5-5 (       )0   </v>
      </c>
    </row>
    <row r="27" spans="1:10">
      <c r="A27" s="8">
        <f>+A22+1</f>
        <v>6</v>
      </c>
      <c r="B27" s="1">
        <f t="shared" si="5"/>
        <v>1</v>
      </c>
      <c r="C27" s="14" t="str">
        <f>+A27&amp;"-"&amp;B27</f>
        <v>6-1</v>
      </c>
      <c r="D27" s="5"/>
      <c r="E27" s="2">
        <f>+data!A26</f>
        <v>0</v>
      </c>
      <c r="F27" s="2" t="str">
        <f t="shared" si="6"/>
        <v xml:space="preserve">  </v>
      </c>
      <c r="G27" s="2" t="str">
        <f t="shared" si="7"/>
        <v xml:space="preserve"> (       ) </v>
      </c>
      <c r="H27" s="2" t="str">
        <f t="shared" si="8"/>
        <v xml:space="preserve"> (       )0</v>
      </c>
      <c r="I27" s="2" t="s">
        <v>35</v>
      </c>
      <c r="J27" s="11" t="str">
        <f t="shared" si="3"/>
        <v xml:space="preserve">6-1 (       )0   </v>
      </c>
    </row>
    <row r="28" spans="1:10">
      <c r="A28" s="8"/>
      <c r="B28" s="1">
        <f t="shared" si="5"/>
        <v>2</v>
      </c>
      <c r="C28" s="14" t="str">
        <f>+A27&amp;"-"&amp;B28</f>
        <v>6-2</v>
      </c>
      <c r="D28" s="5"/>
      <c r="E28" s="2">
        <f>+data!A27</f>
        <v>0</v>
      </c>
      <c r="F28" s="2" t="str">
        <f t="shared" si="6"/>
        <v xml:space="preserve">  </v>
      </c>
      <c r="G28" s="2" t="str">
        <f t="shared" si="7"/>
        <v xml:space="preserve"> (       ) </v>
      </c>
      <c r="H28" s="2" t="str">
        <f t="shared" si="8"/>
        <v xml:space="preserve"> (       )0</v>
      </c>
      <c r="I28" s="2" t="s">
        <v>35</v>
      </c>
      <c r="J28" s="11" t="str">
        <f t="shared" si="3"/>
        <v xml:space="preserve">6-2 (       )0   </v>
      </c>
    </row>
    <row r="29" spans="1:10">
      <c r="A29" s="8"/>
      <c r="B29" s="1">
        <f t="shared" si="5"/>
        <v>3</v>
      </c>
      <c r="C29" s="14" t="str">
        <f>+A27&amp;"-"&amp;B29</f>
        <v>6-3</v>
      </c>
      <c r="D29" s="5"/>
      <c r="E29" s="2">
        <f>+data!A28</f>
        <v>0</v>
      </c>
      <c r="F29" s="2" t="str">
        <f t="shared" si="6"/>
        <v xml:space="preserve">  </v>
      </c>
      <c r="G29" s="2" t="str">
        <f t="shared" si="7"/>
        <v xml:space="preserve"> (       ) </v>
      </c>
      <c r="H29" s="2" t="str">
        <f t="shared" si="8"/>
        <v xml:space="preserve"> (       )0</v>
      </c>
      <c r="I29" s="2" t="s">
        <v>35</v>
      </c>
      <c r="J29" s="11" t="str">
        <f t="shared" si="3"/>
        <v xml:space="preserve">6-3 (       )0   </v>
      </c>
    </row>
    <row r="30" spans="1:10">
      <c r="A30" s="8"/>
      <c r="B30" s="1">
        <f t="shared" si="5"/>
        <v>4</v>
      </c>
      <c r="C30" s="14" t="str">
        <f>+A27&amp;"-"&amp;B30</f>
        <v>6-4</v>
      </c>
      <c r="D30" s="5"/>
      <c r="E30" s="2">
        <f>+data!A29</f>
        <v>0</v>
      </c>
      <c r="F30" s="2" t="str">
        <f t="shared" si="6"/>
        <v xml:space="preserve">  </v>
      </c>
      <c r="G30" s="2" t="str">
        <f t="shared" si="7"/>
        <v xml:space="preserve"> (       ) </v>
      </c>
      <c r="H30" s="2" t="str">
        <f t="shared" si="8"/>
        <v xml:space="preserve"> (       )0</v>
      </c>
      <c r="I30" s="2" t="s">
        <v>35</v>
      </c>
      <c r="J30" s="11" t="str">
        <f t="shared" si="3"/>
        <v xml:space="preserve">6-4 (       )0   </v>
      </c>
    </row>
    <row r="31" spans="1:10">
      <c r="A31" s="8"/>
      <c r="B31" s="1">
        <f t="shared" si="5"/>
        <v>5</v>
      </c>
      <c r="C31" s="14" t="str">
        <f>+A27&amp;"-"&amp;B31</f>
        <v>6-5</v>
      </c>
      <c r="D31" s="5"/>
      <c r="E31" s="2">
        <f>+data!A30</f>
        <v>0</v>
      </c>
      <c r="F31" s="2" t="str">
        <f t="shared" si="6"/>
        <v xml:space="preserve">  </v>
      </c>
      <c r="G31" s="2" t="str">
        <f t="shared" si="7"/>
        <v xml:space="preserve"> (       ) </v>
      </c>
      <c r="H31" s="2" t="str">
        <f t="shared" si="8"/>
        <v xml:space="preserve"> (       )0</v>
      </c>
      <c r="I31" s="2" t="s">
        <v>35</v>
      </c>
      <c r="J31" s="11" t="str">
        <f t="shared" si="3"/>
        <v xml:space="preserve">6-5 (       )0   </v>
      </c>
    </row>
    <row r="32" spans="1:10">
      <c r="A32" s="8">
        <f>+A27+1</f>
        <v>7</v>
      </c>
      <c r="B32" s="1">
        <f t="shared" si="5"/>
        <v>1</v>
      </c>
      <c r="C32" s="14" t="str">
        <f>+A32&amp;"-"&amp;B32</f>
        <v>7-1</v>
      </c>
      <c r="D32" s="5"/>
      <c r="E32" s="2">
        <f>+data!A31</f>
        <v>0</v>
      </c>
      <c r="F32" s="2" t="str">
        <f t="shared" si="6"/>
        <v xml:space="preserve">  </v>
      </c>
      <c r="G32" s="2" t="str">
        <f t="shared" si="7"/>
        <v xml:space="preserve"> (       ) </v>
      </c>
      <c r="H32" s="2" t="str">
        <f t="shared" si="8"/>
        <v xml:space="preserve"> (       )0</v>
      </c>
      <c r="I32" s="2" t="s">
        <v>35</v>
      </c>
      <c r="J32" s="11" t="str">
        <f t="shared" si="3"/>
        <v xml:space="preserve">7-1 (       )0   </v>
      </c>
    </row>
    <row r="33" spans="1:10">
      <c r="A33" s="8"/>
      <c r="B33" s="1">
        <f t="shared" si="5"/>
        <v>2</v>
      </c>
      <c r="C33" s="14" t="str">
        <f>+A32&amp;"-"&amp;B33</f>
        <v>7-2</v>
      </c>
      <c r="D33" s="5"/>
      <c r="E33" s="2">
        <f>+data!A32</f>
        <v>0</v>
      </c>
      <c r="F33" s="2" t="str">
        <f t="shared" si="6"/>
        <v xml:space="preserve">  </v>
      </c>
      <c r="G33" s="2" t="str">
        <f t="shared" si="7"/>
        <v xml:space="preserve"> (       ) </v>
      </c>
      <c r="H33" s="2" t="str">
        <f t="shared" si="8"/>
        <v xml:space="preserve"> (       )0</v>
      </c>
      <c r="I33" s="2" t="s">
        <v>35</v>
      </c>
      <c r="J33" s="11" t="str">
        <f t="shared" si="3"/>
        <v xml:space="preserve">7-2 (       )0   </v>
      </c>
    </row>
    <row r="34" spans="1:10">
      <c r="A34" s="8"/>
      <c r="B34" s="1">
        <f t="shared" si="5"/>
        <v>3</v>
      </c>
      <c r="C34" s="14" t="str">
        <f>+A32&amp;"-"&amp;B34</f>
        <v>7-3</v>
      </c>
      <c r="D34" s="5"/>
      <c r="E34" s="2">
        <f>+data!A33</f>
        <v>0</v>
      </c>
      <c r="F34" s="2" t="str">
        <f t="shared" si="6"/>
        <v xml:space="preserve">  </v>
      </c>
      <c r="G34" s="2" t="str">
        <f t="shared" si="7"/>
        <v xml:space="preserve"> (       ) </v>
      </c>
      <c r="H34" s="2" t="str">
        <f t="shared" si="8"/>
        <v xml:space="preserve"> (       )0</v>
      </c>
      <c r="I34" s="2" t="s">
        <v>35</v>
      </c>
      <c r="J34" s="11" t="str">
        <f t="shared" si="3"/>
        <v xml:space="preserve">7-3 (       )0   </v>
      </c>
    </row>
    <row r="35" spans="1:10">
      <c r="A35" s="8"/>
      <c r="B35" s="1">
        <f t="shared" si="5"/>
        <v>4</v>
      </c>
      <c r="C35" s="14" t="str">
        <f>+A32&amp;"-"&amp;B35</f>
        <v>7-4</v>
      </c>
      <c r="D35" s="5"/>
      <c r="E35" s="2">
        <f>+data!A34</f>
        <v>0</v>
      </c>
      <c r="F35" s="2" t="str">
        <f t="shared" si="6"/>
        <v xml:space="preserve">  </v>
      </c>
      <c r="G35" s="2" t="str">
        <f t="shared" si="7"/>
        <v xml:space="preserve"> (       ) </v>
      </c>
      <c r="H35" s="2" t="str">
        <f t="shared" si="8"/>
        <v xml:space="preserve"> (       )0</v>
      </c>
      <c r="I35" s="2" t="s">
        <v>35</v>
      </c>
      <c r="J35" s="11" t="str">
        <f t="shared" si="3"/>
        <v xml:space="preserve">7-4 (       )0   </v>
      </c>
    </row>
    <row r="36" spans="1:10">
      <c r="A36" s="8"/>
      <c r="B36" s="1">
        <f t="shared" si="5"/>
        <v>5</v>
      </c>
      <c r="C36" s="14" t="str">
        <f>+A32&amp;"-"&amp;B36</f>
        <v>7-5</v>
      </c>
      <c r="D36" s="5"/>
      <c r="E36" s="2">
        <f>+data!A35</f>
        <v>0</v>
      </c>
      <c r="F36" s="2" t="str">
        <f t="shared" si="6"/>
        <v xml:space="preserve">  </v>
      </c>
      <c r="G36" s="2" t="str">
        <f t="shared" si="7"/>
        <v xml:space="preserve"> (       ) </v>
      </c>
      <c r="H36" s="2" t="str">
        <f t="shared" si="8"/>
        <v xml:space="preserve"> (       )0</v>
      </c>
      <c r="I36" s="2" t="s">
        <v>35</v>
      </c>
      <c r="J36" s="11" t="str">
        <f t="shared" si="3"/>
        <v xml:space="preserve">7-5 (       )0   </v>
      </c>
    </row>
    <row r="37" spans="1:10">
      <c r="A37" s="8">
        <f>+A32+1</f>
        <v>8</v>
      </c>
      <c r="B37" s="1">
        <f t="shared" si="5"/>
        <v>1</v>
      </c>
      <c r="C37" s="14" t="str">
        <f>+A37&amp;"-"&amp;B37</f>
        <v>8-1</v>
      </c>
      <c r="D37" s="5"/>
      <c r="E37" s="2">
        <f>+data!A36</f>
        <v>0</v>
      </c>
      <c r="F37" s="2" t="str">
        <f t="shared" si="6"/>
        <v xml:space="preserve">  </v>
      </c>
      <c r="G37" s="2" t="str">
        <f t="shared" si="7"/>
        <v xml:space="preserve"> (       ) </v>
      </c>
      <c r="H37" s="2" t="str">
        <f t="shared" si="8"/>
        <v xml:space="preserve"> (       )0</v>
      </c>
      <c r="I37" s="2" t="s">
        <v>35</v>
      </c>
      <c r="J37" s="11" t="str">
        <f t="shared" si="3"/>
        <v xml:space="preserve">8-1 (       )0   </v>
      </c>
    </row>
    <row r="38" spans="1:10">
      <c r="A38" s="8"/>
      <c r="B38" s="1">
        <f t="shared" si="5"/>
        <v>2</v>
      </c>
      <c r="C38" s="14" t="str">
        <f>+A37&amp;"-"&amp;B38</f>
        <v>8-2</v>
      </c>
      <c r="D38" s="5"/>
      <c r="E38" s="2">
        <f>+data!A37</f>
        <v>0</v>
      </c>
      <c r="F38" s="2" t="str">
        <f t="shared" si="6"/>
        <v xml:space="preserve">  </v>
      </c>
      <c r="G38" s="2" t="str">
        <f t="shared" si="7"/>
        <v xml:space="preserve"> (       ) </v>
      </c>
      <c r="H38" s="2" t="str">
        <f t="shared" si="8"/>
        <v xml:space="preserve"> (       )0</v>
      </c>
      <c r="I38" s="2" t="s">
        <v>35</v>
      </c>
      <c r="J38" s="11" t="str">
        <f t="shared" si="3"/>
        <v xml:space="preserve">8-2 (       )0   </v>
      </c>
    </row>
    <row r="39" spans="1:10">
      <c r="A39" s="8"/>
      <c r="B39" s="1">
        <f t="shared" si="5"/>
        <v>3</v>
      </c>
      <c r="C39" s="14" t="str">
        <f>+A37&amp;"-"&amp;B39</f>
        <v>8-3</v>
      </c>
      <c r="D39" s="5"/>
      <c r="E39" s="2">
        <f>+data!A38</f>
        <v>0</v>
      </c>
      <c r="F39" s="2" t="str">
        <f t="shared" si="6"/>
        <v xml:space="preserve">  </v>
      </c>
      <c r="G39" s="2" t="str">
        <f t="shared" si="7"/>
        <v xml:space="preserve"> (       ) </v>
      </c>
      <c r="H39" s="2" t="str">
        <f t="shared" si="8"/>
        <v xml:space="preserve"> (       )0</v>
      </c>
      <c r="I39" s="2" t="s">
        <v>35</v>
      </c>
      <c r="J39" s="11" t="str">
        <f t="shared" si="3"/>
        <v xml:space="preserve">8-3 (       )0   </v>
      </c>
    </row>
    <row r="40" spans="1:10">
      <c r="A40" s="8"/>
      <c r="B40" s="1">
        <f t="shared" si="5"/>
        <v>4</v>
      </c>
      <c r="C40" s="14" t="str">
        <f>+A37&amp;"-"&amp;B40</f>
        <v>8-4</v>
      </c>
      <c r="D40" s="5"/>
      <c r="E40" s="2">
        <f>+data!A39</f>
        <v>0</v>
      </c>
      <c r="F40" s="2" t="str">
        <f t="shared" si="6"/>
        <v xml:space="preserve">  </v>
      </c>
      <c r="G40" s="2" t="str">
        <f t="shared" si="7"/>
        <v xml:space="preserve"> (       ) </v>
      </c>
      <c r="H40" s="2" t="str">
        <f t="shared" si="8"/>
        <v xml:space="preserve"> (       )0</v>
      </c>
      <c r="I40" s="2" t="s">
        <v>35</v>
      </c>
      <c r="J40" s="11" t="str">
        <f t="shared" si="3"/>
        <v xml:space="preserve">8-4 (       )0   </v>
      </c>
    </row>
    <row r="41" spans="1:10">
      <c r="A41" s="8"/>
      <c r="B41" s="1">
        <f t="shared" si="5"/>
        <v>5</v>
      </c>
      <c r="C41" s="14" t="str">
        <f>+A37&amp;"-"&amp;B41</f>
        <v>8-5</v>
      </c>
      <c r="D41" s="5"/>
      <c r="E41" s="2">
        <f>+data!A40</f>
        <v>0</v>
      </c>
      <c r="F41" s="2" t="str">
        <f t="shared" si="6"/>
        <v xml:space="preserve">  </v>
      </c>
      <c r="G41" s="2" t="str">
        <f t="shared" si="7"/>
        <v xml:space="preserve"> (       ) </v>
      </c>
      <c r="H41" s="2" t="str">
        <f t="shared" si="8"/>
        <v xml:space="preserve"> (       )0</v>
      </c>
      <c r="I41" s="2" t="s">
        <v>35</v>
      </c>
      <c r="J41" s="11" t="str">
        <f t="shared" si="3"/>
        <v xml:space="preserve">8-5 (       )0   </v>
      </c>
    </row>
    <row r="42" spans="1:10">
      <c r="A42" s="8">
        <f>+A37+1</f>
        <v>9</v>
      </c>
      <c r="B42" s="1">
        <f t="shared" si="5"/>
        <v>1</v>
      </c>
      <c r="C42" s="14" t="str">
        <f>+A42&amp;"-"&amp;B42</f>
        <v>9-1</v>
      </c>
      <c r="D42" s="5"/>
      <c r="E42" s="2">
        <f>+data!A41</f>
        <v>0</v>
      </c>
      <c r="F42" s="2" t="str">
        <f t="shared" si="6"/>
        <v xml:space="preserve">  </v>
      </c>
      <c r="G42" s="2" t="str">
        <f t="shared" si="7"/>
        <v xml:space="preserve"> (       ) </v>
      </c>
      <c r="H42" s="2" t="str">
        <f t="shared" si="8"/>
        <v xml:space="preserve"> (       )0</v>
      </c>
      <c r="I42" s="2" t="s">
        <v>35</v>
      </c>
      <c r="J42" s="11" t="str">
        <f t="shared" si="3"/>
        <v xml:space="preserve">9-1 (       )0   </v>
      </c>
    </row>
    <row r="43" spans="1:10">
      <c r="A43" s="8"/>
      <c r="B43" s="1">
        <f t="shared" si="5"/>
        <v>2</v>
      </c>
      <c r="C43" s="14" t="str">
        <f>+A42&amp;"-"&amp;B43</f>
        <v>9-2</v>
      </c>
      <c r="D43" s="5"/>
      <c r="E43" s="2">
        <f>+data!A42</f>
        <v>0</v>
      </c>
      <c r="F43" s="2" t="str">
        <f t="shared" si="6"/>
        <v xml:space="preserve">  </v>
      </c>
      <c r="G43" s="2" t="str">
        <f t="shared" si="7"/>
        <v xml:space="preserve"> (       ) </v>
      </c>
      <c r="H43" s="2" t="str">
        <f t="shared" si="8"/>
        <v xml:space="preserve"> (       )0</v>
      </c>
      <c r="I43" s="2" t="s">
        <v>35</v>
      </c>
      <c r="J43" s="11" t="str">
        <f t="shared" si="3"/>
        <v xml:space="preserve">9-2 (       )0   </v>
      </c>
    </row>
    <row r="44" spans="1:10">
      <c r="A44" s="8"/>
      <c r="B44" s="1">
        <f t="shared" si="5"/>
        <v>3</v>
      </c>
      <c r="C44" s="14" t="str">
        <f>+A42&amp;"-"&amp;B44</f>
        <v>9-3</v>
      </c>
      <c r="D44" s="5"/>
      <c r="E44" s="2">
        <f>+data!A43</f>
        <v>0</v>
      </c>
      <c r="F44" s="2" t="str">
        <f t="shared" si="6"/>
        <v xml:space="preserve">  </v>
      </c>
      <c r="G44" s="2" t="str">
        <f t="shared" si="7"/>
        <v xml:space="preserve"> (       ) </v>
      </c>
      <c r="H44" s="2" t="str">
        <f t="shared" si="8"/>
        <v xml:space="preserve"> (       )0</v>
      </c>
      <c r="I44" s="2" t="s">
        <v>35</v>
      </c>
      <c r="J44" s="11" t="str">
        <f t="shared" si="3"/>
        <v xml:space="preserve">9-3 (       )0   </v>
      </c>
    </row>
    <row r="45" spans="1:10">
      <c r="A45" s="8"/>
      <c r="B45" s="1">
        <f t="shared" si="5"/>
        <v>4</v>
      </c>
      <c r="C45" s="14" t="str">
        <f>+A42&amp;"-"&amp;B45</f>
        <v>9-4</v>
      </c>
      <c r="D45" s="5"/>
      <c r="E45" s="2">
        <f>+data!A44</f>
        <v>0</v>
      </c>
      <c r="F45" s="2" t="str">
        <f t="shared" si="6"/>
        <v xml:space="preserve">  </v>
      </c>
      <c r="G45" s="2" t="str">
        <f t="shared" si="7"/>
        <v xml:space="preserve"> (       ) </v>
      </c>
      <c r="H45" s="2" t="str">
        <f t="shared" si="8"/>
        <v xml:space="preserve"> (       )0</v>
      </c>
      <c r="I45" s="2" t="s">
        <v>35</v>
      </c>
      <c r="J45" s="11" t="str">
        <f t="shared" si="3"/>
        <v xml:space="preserve">9-4 (       )0   </v>
      </c>
    </row>
    <row r="46" spans="1:10">
      <c r="A46" s="8"/>
      <c r="B46" s="1">
        <f t="shared" si="5"/>
        <v>5</v>
      </c>
      <c r="C46" s="14" t="str">
        <f>+A42&amp;"-"&amp;B46</f>
        <v>9-5</v>
      </c>
      <c r="D46" s="5"/>
      <c r="E46" s="2">
        <f>+data!A45</f>
        <v>0</v>
      </c>
      <c r="F46" s="2" t="str">
        <f t="shared" si="6"/>
        <v xml:space="preserve">  </v>
      </c>
      <c r="G46" s="2" t="str">
        <f t="shared" si="7"/>
        <v xml:space="preserve"> (       ) </v>
      </c>
      <c r="H46" s="2" t="str">
        <f t="shared" si="8"/>
        <v xml:space="preserve"> (       )0</v>
      </c>
      <c r="I46" s="2" t="s">
        <v>35</v>
      </c>
      <c r="J46" s="11" t="str">
        <f t="shared" si="3"/>
        <v xml:space="preserve">9-5 (       )0   </v>
      </c>
    </row>
    <row r="47" spans="1:10">
      <c r="A47" s="8">
        <f>+A42+1</f>
        <v>10</v>
      </c>
      <c r="B47" s="1">
        <f t="shared" si="5"/>
        <v>1</v>
      </c>
      <c r="C47" s="14" t="str">
        <f>+A47&amp;"-"&amp;B47</f>
        <v>10-1</v>
      </c>
      <c r="D47" s="5"/>
      <c r="E47" s="2">
        <f>+data!A46</f>
        <v>0</v>
      </c>
      <c r="F47" s="2" t="str">
        <f t="shared" si="6"/>
        <v xml:space="preserve">  </v>
      </c>
      <c r="G47" s="2" t="str">
        <f t="shared" si="7"/>
        <v xml:space="preserve"> (       ) </v>
      </c>
      <c r="H47" s="2" t="str">
        <f t="shared" si="8"/>
        <v xml:space="preserve"> (       )0</v>
      </c>
      <c r="I47" s="2" t="s">
        <v>35</v>
      </c>
      <c r="J47" s="11" t="str">
        <f t="shared" si="3"/>
        <v xml:space="preserve">10-1 (       )0   </v>
      </c>
    </row>
    <row r="48" spans="1:10">
      <c r="A48" s="8"/>
      <c r="B48" s="1">
        <f t="shared" si="5"/>
        <v>2</v>
      </c>
      <c r="C48" s="14" t="str">
        <f>+A47&amp;"-"&amp;B48</f>
        <v>10-2</v>
      </c>
      <c r="D48" s="5"/>
      <c r="E48" s="2">
        <f>+data!A47</f>
        <v>0</v>
      </c>
      <c r="F48" s="2" t="str">
        <f t="shared" si="6"/>
        <v xml:space="preserve">  </v>
      </c>
      <c r="G48" s="2" t="str">
        <f t="shared" si="7"/>
        <v xml:space="preserve"> (       ) </v>
      </c>
      <c r="H48" s="2" t="str">
        <f t="shared" si="8"/>
        <v xml:space="preserve"> (       )0</v>
      </c>
      <c r="I48" s="2" t="s">
        <v>35</v>
      </c>
      <c r="J48" s="11" t="str">
        <f t="shared" si="3"/>
        <v xml:space="preserve">10-2 (       )0   </v>
      </c>
    </row>
    <row r="49" spans="1:10">
      <c r="A49" s="8"/>
      <c r="B49" s="1">
        <f t="shared" si="5"/>
        <v>3</v>
      </c>
      <c r="C49" s="14" t="str">
        <f>+A47&amp;"-"&amp;B49</f>
        <v>10-3</v>
      </c>
      <c r="D49" s="5"/>
      <c r="E49" s="2">
        <f>+data!A48</f>
        <v>0</v>
      </c>
      <c r="F49" s="2" t="str">
        <f t="shared" si="6"/>
        <v xml:space="preserve">  </v>
      </c>
      <c r="G49" s="2" t="str">
        <f t="shared" si="7"/>
        <v xml:space="preserve"> (       ) </v>
      </c>
      <c r="H49" s="2" t="str">
        <f t="shared" si="8"/>
        <v xml:space="preserve"> (       )0</v>
      </c>
      <c r="I49" s="2" t="s">
        <v>35</v>
      </c>
      <c r="J49" s="11" t="str">
        <f t="shared" si="3"/>
        <v xml:space="preserve">10-3 (       )0   </v>
      </c>
    </row>
    <row r="50" spans="1:10">
      <c r="A50" s="8"/>
      <c r="B50" s="1">
        <f t="shared" si="5"/>
        <v>4</v>
      </c>
      <c r="C50" s="14" t="str">
        <f>+A47&amp;"-"&amp;B50</f>
        <v>10-4</v>
      </c>
      <c r="D50" s="5"/>
      <c r="E50" s="2">
        <f>+data!A49</f>
        <v>0</v>
      </c>
      <c r="F50" s="2" t="str">
        <f t="shared" si="6"/>
        <v xml:space="preserve">  </v>
      </c>
      <c r="G50" s="2" t="str">
        <f t="shared" si="7"/>
        <v xml:space="preserve"> (       ) </v>
      </c>
      <c r="H50" s="2" t="str">
        <f t="shared" si="8"/>
        <v xml:space="preserve"> (       )0</v>
      </c>
      <c r="I50" s="2" t="s">
        <v>35</v>
      </c>
      <c r="J50" s="11" t="str">
        <f t="shared" si="3"/>
        <v xml:space="preserve">10-4 (       )0   </v>
      </c>
    </row>
    <row r="51" spans="1:10">
      <c r="A51" s="8"/>
      <c r="B51" s="1">
        <f t="shared" si="5"/>
        <v>5</v>
      </c>
      <c r="C51" s="14" t="str">
        <f>+A47&amp;"-"&amp;B51</f>
        <v>10-5</v>
      </c>
      <c r="D51" s="5"/>
      <c r="E51" s="2">
        <f>+data!A50</f>
        <v>0</v>
      </c>
      <c r="F51" s="2" t="str">
        <f t="shared" si="6"/>
        <v xml:space="preserve">  </v>
      </c>
      <c r="G51" s="2" t="str">
        <f t="shared" si="7"/>
        <v xml:space="preserve"> (       ) </v>
      </c>
      <c r="H51" s="2" t="str">
        <f t="shared" si="8"/>
        <v xml:space="preserve"> (       )0</v>
      </c>
      <c r="I51" s="2" t="s">
        <v>35</v>
      </c>
      <c r="J51" s="11" t="str">
        <f t="shared" si="3"/>
        <v xml:space="preserve">10-5 (       )0   </v>
      </c>
    </row>
    <row r="52" spans="1:10">
      <c r="A52" s="8">
        <f>+A47+1</f>
        <v>11</v>
      </c>
      <c r="B52" s="1">
        <f t="shared" si="5"/>
        <v>1</v>
      </c>
      <c r="C52" s="14" t="str">
        <f>+A52&amp;"-"&amp;B52</f>
        <v>11-1</v>
      </c>
      <c r="D52" s="5"/>
      <c r="E52" s="2">
        <f>+data!A51</f>
        <v>0</v>
      </c>
      <c r="F52" s="2" t="str">
        <f t="shared" si="6"/>
        <v xml:space="preserve">  </v>
      </c>
      <c r="G52" s="2" t="str">
        <f t="shared" si="7"/>
        <v xml:space="preserve"> (       ) </v>
      </c>
      <c r="H52" s="2" t="str">
        <f t="shared" si="8"/>
        <v xml:space="preserve"> (       )0</v>
      </c>
      <c r="I52" s="2" t="s">
        <v>35</v>
      </c>
      <c r="J52" s="11" t="str">
        <f t="shared" si="3"/>
        <v xml:space="preserve">11-1 (       )0   </v>
      </c>
    </row>
    <row r="53" spans="1:10">
      <c r="A53" s="8"/>
      <c r="B53" s="1">
        <f t="shared" si="5"/>
        <v>2</v>
      </c>
      <c r="C53" s="14" t="str">
        <f>+A52&amp;"-"&amp;B53</f>
        <v>11-2</v>
      </c>
      <c r="D53" s="5"/>
      <c r="E53" s="2">
        <f>+data!A52</f>
        <v>0</v>
      </c>
      <c r="F53" s="2" t="str">
        <f t="shared" si="6"/>
        <v xml:space="preserve">  </v>
      </c>
      <c r="G53" s="2" t="str">
        <f t="shared" si="7"/>
        <v xml:space="preserve"> (       ) </v>
      </c>
      <c r="H53" s="2" t="str">
        <f t="shared" si="8"/>
        <v xml:space="preserve"> (       )0</v>
      </c>
      <c r="I53" s="2" t="s">
        <v>35</v>
      </c>
      <c r="J53" s="11" t="str">
        <f t="shared" si="3"/>
        <v xml:space="preserve">11-2 (       )0   </v>
      </c>
    </row>
    <row r="54" spans="1:10">
      <c r="A54" s="8"/>
      <c r="B54" s="1">
        <f t="shared" si="5"/>
        <v>3</v>
      </c>
      <c r="C54" s="14" t="str">
        <f>+A52&amp;"-"&amp;B54</f>
        <v>11-3</v>
      </c>
      <c r="D54" s="5"/>
      <c r="E54" s="2">
        <f>+data!A53</f>
        <v>0</v>
      </c>
      <c r="F54" s="2" t="str">
        <f t="shared" si="6"/>
        <v xml:space="preserve">  </v>
      </c>
      <c r="G54" s="2" t="str">
        <f t="shared" si="7"/>
        <v xml:space="preserve"> (       ) </v>
      </c>
      <c r="H54" s="2" t="str">
        <f t="shared" si="8"/>
        <v xml:space="preserve"> (       )0</v>
      </c>
      <c r="I54" s="2" t="s">
        <v>35</v>
      </c>
      <c r="J54" s="11" t="str">
        <f t="shared" si="3"/>
        <v xml:space="preserve">11-3 (       )0   </v>
      </c>
    </row>
    <row r="55" spans="1:10">
      <c r="A55" s="8"/>
      <c r="B55" s="1">
        <f t="shared" si="5"/>
        <v>4</v>
      </c>
      <c r="C55" s="14" t="str">
        <f>+A52&amp;"-"&amp;B55</f>
        <v>11-4</v>
      </c>
      <c r="D55" s="5"/>
      <c r="E55" s="2">
        <f>+data!A54</f>
        <v>0</v>
      </c>
      <c r="F55" s="2" t="str">
        <f t="shared" si="6"/>
        <v xml:space="preserve">  </v>
      </c>
      <c r="G55" s="2" t="str">
        <f t="shared" si="7"/>
        <v xml:space="preserve"> (       ) </v>
      </c>
      <c r="H55" s="2" t="str">
        <f t="shared" si="8"/>
        <v xml:space="preserve"> (       )0</v>
      </c>
      <c r="I55" s="2" t="s">
        <v>35</v>
      </c>
      <c r="J55" s="11" t="str">
        <f t="shared" si="3"/>
        <v xml:space="preserve">11-4 (       )0   </v>
      </c>
    </row>
    <row r="56" spans="1:10">
      <c r="A56" s="8"/>
      <c r="B56" s="1">
        <f t="shared" si="5"/>
        <v>5</v>
      </c>
      <c r="C56" s="14" t="str">
        <f>+A52&amp;"-"&amp;B56</f>
        <v>11-5</v>
      </c>
      <c r="D56" s="5"/>
      <c r="E56" s="2">
        <f>+data!A55</f>
        <v>0</v>
      </c>
      <c r="F56" s="2" t="str">
        <f t="shared" si="6"/>
        <v xml:space="preserve">  </v>
      </c>
      <c r="G56" s="2" t="str">
        <f t="shared" si="7"/>
        <v xml:space="preserve"> (       ) </v>
      </c>
      <c r="H56" s="2" t="str">
        <f t="shared" si="8"/>
        <v xml:space="preserve"> (       )0</v>
      </c>
      <c r="I56" s="2" t="s">
        <v>35</v>
      </c>
      <c r="J56" s="11" t="str">
        <f t="shared" si="3"/>
        <v xml:space="preserve">11-5 (       )0   </v>
      </c>
    </row>
    <row r="57" spans="1:10">
      <c r="A57" s="8">
        <f>+A52+1</f>
        <v>12</v>
      </c>
      <c r="B57" s="1">
        <f t="shared" si="5"/>
        <v>1</v>
      </c>
      <c r="C57" s="14" t="str">
        <f>+A57&amp;"-"&amp;B57</f>
        <v>12-1</v>
      </c>
      <c r="D57" s="5"/>
      <c r="E57" s="2">
        <f>+data!A56</f>
        <v>0</v>
      </c>
      <c r="F57" s="2" t="str">
        <f t="shared" si="6"/>
        <v xml:space="preserve">  </v>
      </c>
      <c r="G57" s="2" t="str">
        <f t="shared" si="7"/>
        <v xml:space="preserve"> (       ) </v>
      </c>
      <c r="H57" s="2" t="str">
        <f t="shared" si="8"/>
        <v xml:space="preserve"> (       )0</v>
      </c>
      <c r="I57" s="2" t="s">
        <v>35</v>
      </c>
      <c r="J57" s="11" t="str">
        <f t="shared" si="3"/>
        <v xml:space="preserve">12-1 (       )0   </v>
      </c>
    </row>
    <row r="58" spans="1:10">
      <c r="A58" s="8"/>
      <c r="B58" s="1">
        <f t="shared" si="5"/>
        <v>2</v>
      </c>
      <c r="C58" s="14" t="str">
        <f>+A57&amp;"-"&amp;B58</f>
        <v>12-2</v>
      </c>
      <c r="D58" s="5"/>
      <c r="E58" s="2">
        <f>+data!A57</f>
        <v>0</v>
      </c>
      <c r="F58" s="2" t="str">
        <f t="shared" si="6"/>
        <v xml:space="preserve">  </v>
      </c>
      <c r="G58" s="2" t="str">
        <f t="shared" si="7"/>
        <v xml:space="preserve"> (       ) </v>
      </c>
      <c r="H58" s="2" t="str">
        <f t="shared" si="8"/>
        <v xml:space="preserve"> (       )0</v>
      </c>
      <c r="I58" s="2" t="s">
        <v>35</v>
      </c>
      <c r="J58" s="11" t="str">
        <f t="shared" si="3"/>
        <v xml:space="preserve">12-2 (       )0   </v>
      </c>
    </row>
    <row r="59" spans="1:10">
      <c r="A59" s="8"/>
      <c r="B59" s="1">
        <f t="shared" si="5"/>
        <v>3</v>
      </c>
      <c r="C59" s="14" t="str">
        <f>+A57&amp;"-"&amp;B59</f>
        <v>12-3</v>
      </c>
      <c r="D59" s="5"/>
      <c r="E59" s="2">
        <f>+data!A58</f>
        <v>0</v>
      </c>
      <c r="F59" s="2" t="str">
        <f t="shared" si="6"/>
        <v xml:space="preserve">  </v>
      </c>
      <c r="G59" s="2" t="str">
        <f t="shared" si="7"/>
        <v xml:space="preserve"> (       ) </v>
      </c>
      <c r="H59" s="2" t="str">
        <f t="shared" si="8"/>
        <v xml:space="preserve"> (       )0</v>
      </c>
      <c r="I59" s="2" t="s">
        <v>35</v>
      </c>
      <c r="J59" s="11" t="str">
        <f t="shared" si="3"/>
        <v xml:space="preserve">12-3 (       )0   </v>
      </c>
    </row>
    <row r="60" spans="1:10">
      <c r="A60" s="8"/>
      <c r="B60" s="1">
        <f t="shared" si="5"/>
        <v>4</v>
      </c>
      <c r="C60" s="14" t="str">
        <f>+A57&amp;"-"&amp;B60</f>
        <v>12-4</v>
      </c>
      <c r="D60" s="5"/>
      <c r="E60" s="2">
        <f>+data!A59</f>
        <v>0</v>
      </c>
      <c r="F60" s="2" t="str">
        <f t="shared" si="6"/>
        <v xml:space="preserve">  </v>
      </c>
      <c r="G60" s="2" t="str">
        <f t="shared" si="7"/>
        <v xml:space="preserve"> (       ) </v>
      </c>
      <c r="H60" s="2" t="str">
        <f t="shared" si="8"/>
        <v xml:space="preserve"> (       )0</v>
      </c>
      <c r="I60" s="2" t="s">
        <v>35</v>
      </c>
      <c r="J60" s="11" t="str">
        <f t="shared" si="3"/>
        <v xml:space="preserve">12-4 (       )0   </v>
      </c>
    </row>
    <row r="61" spans="1:10">
      <c r="A61" s="8"/>
      <c r="B61" s="1">
        <f t="shared" si="5"/>
        <v>5</v>
      </c>
      <c r="C61" s="14" t="str">
        <f>+A57&amp;"-"&amp;B61</f>
        <v>12-5</v>
      </c>
      <c r="D61" s="5"/>
      <c r="E61" s="2">
        <f>+data!A60</f>
        <v>0</v>
      </c>
      <c r="F61" s="2" t="str">
        <f t="shared" si="6"/>
        <v xml:space="preserve">  </v>
      </c>
      <c r="G61" s="2" t="str">
        <f t="shared" si="7"/>
        <v xml:space="preserve"> (       ) </v>
      </c>
      <c r="H61" s="2" t="str">
        <f t="shared" si="8"/>
        <v xml:space="preserve"> (       )0</v>
      </c>
      <c r="I61" s="2" t="s">
        <v>35</v>
      </c>
      <c r="J61" s="11" t="str">
        <f t="shared" si="3"/>
        <v xml:space="preserve">12-5 (       )0   </v>
      </c>
    </row>
    <row r="62" spans="1:10">
      <c r="A62" s="8">
        <f>+A57+1</f>
        <v>13</v>
      </c>
      <c r="B62" s="1">
        <f t="shared" si="5"/>
        <v>1</v>
      </c>
      <c r="C62" s="14" t="str">
        <f>+A62&amp;"-"&amp;B62</f>
        <v>13-1</v>
      </c>
      <c r="D62" s="5"/>
      <c r="E62" s="2">
        <f>+data!A61</f>
        <v>0</v>
      </c>
      <c r="F62" s="2" t="str">
        <f t="shared" si="6"/>
        <v xml:space="preserve">  </v>
      </c>
      <c r="G62" s="2" t="str">
        <f t="shared" si="7"/>
        <v xml:space="preserve"> (       ) </v>
      </c>
      <c r="H62" s="2" t="str">
        <f t="shared" si="8"/>
        <v xml:space="preserve"> (       )0</v>
      </c>
      <c r="I62" s="2" t="s">
        <v>35</v>
      </c>
      <c r="J62" s="11" t="str">
        <f t="shared" si="3"/>
        <v xml:space="preserve">13-1 (       )0   </v>
      </c>
    </row>
    <row r="63" spans="1:10">
      <c r="A63" s="8"/>
      <c r="B63" s="1">
        <f t="shared" si="5"/>
        <v>2</v>
      </c>
      <c r="C63" s="14" t="str">
        <f>+A62&amp;"-"&amp;B63</f>
        <v>13-2</v>
      </c>
      <c r="D63" s="5"/>
      <c r="E63" s="2">
        <f>+data!A62</f>
        <v>0</v>
      </c>
      <c r="F63" s="2" t="str">
        <f t="shared" si="6"/>
        <v xml:space="preserve">  </v>
      </c>
      <c r="G63" s="2" t="str">
        <f t="shared" si="7"/>
        <v xml:space="preserve"> (       ) </v>
      </c>
      <c r="H63" s="2" t="str">
        <f t="shared" si="8"/>
        <v xml:space="preserve"> (       )0</v>
      </c>
      <c r="I63" s="2" t="s">
        <v>35</v>
      </c>
      <c r="J63" s="11" t="str">
        <f t="shared" si="3"/>
        <v xml:space="preserve">13-2 (       )0   </v>
      </c>
    </row>
    <row r="64" spans="1:10">
      <c r="A64" s="8"/>
      <c r="B64" s="1">
        <f t="shared" si="5"/>
        <v>3</v>
      </c>
      <c r="C64" s="14" t="str">
        <f>+A62&amp;"-"&amp;B64</f>
        <v>13-3</v>
      </c>
      <c r="D64" s="5"/>
      <c r="E64" s="2">
        <f>+data!A63</f>
        <v>0</v>
      </c>
      <c r="F64" s="2" t="str">
        <f t="shared" si="6"/>
        <v xml:space="preserve">  </v>
      </c>
      <c r="G64" s="2" t="str">
        <f t="shared" si="7"/>
        <v xml:space="preserve"> (       ) </v>
      </c>
      <c r="H64" s="2" t="str">
        <f t="shared" si="8"/>
        <v xml:space="preserve"> (       )0</v>
      </c>
      <c r="I64" s="2" t="s">
        <v>35</v>
      </c>
      <c r="J64" s="11" t="str">
        <f t="shared" si="3"/>
        <v xml:space="preserve">13-3 (       )0   </v>
      </c>
    </row>
    <row r="65" spans="1:10">
      <c r="A65" s="8"/>
      <c r="B65" s="1">
        <f t="shared" si="5"/>
        <v>4</v>
      </c>
      <c r="C65" s="14" t="str">
        <f>+A62&amp;"-"&amp;B65</f>
        <v>13-4</v>
      </c>
      <c r="D65" s="5"/>
      <c r="E65" s="2">
        <f>+data!A64</f>
        <v>0</v>
      </c>
      <c r="F65" s="2" t="str">
        <f t="shared" si="6"/>
        <v xml:space="preserve">  </v>
      </c>
      <c r="G65" s="2" t="str">
        <f t="shared" si="7"/>
        <v xml:space="preserve"> (       ) </v>
      </c>
      <c r="H65" s="2" t="str">
        <f t="shared" si="8"/>
        <v xml:space="preserve"> (       )0</v>
      </c>
      <c r="I65" s="2" t="s">
        <v>35</v>
      </c>
      <c r="J65" s="11" t="str">
        <f t="shared" si="3"/>
        <v xml:space="preserve">13-4 (       )0   </v>
      </c>
    </row>
    <row r="66" spans="1:10">
      <c r="A66" s="8"/>
      <c r="B66" s="1">
        <f t="shared" si="5"/>
        <v>5</v>
      </c>
      <c r="C66" s="14" t="str">
        <f>+A62&amp;"-"&amp;B66</f>
        <v>13-5</v>
      </c>
      <c r="D66" s="5"/>
      <c r="E66" s="2">
        <f>+data!A65</f>
        <v>0</v>
      </c>
      <c r="F66" s="2" t="str">
        <f t="shared" si="6"/>
        <v xml:space="preserve">  </v>
      </c>
      <c r="G66" s="2" t="str">
        <f t="shared" si="7"/>
        <v xml:space="preserve"> (       ) </v>
      </c>
      <c r="H66" s="2" t="str">
        <f t="shared" si="8"/>
        <v xml:space="preserve"> (       )0</v>
      </c>
      <c r="I66" s="2" t="s">
        <v>35</v>
      </c>
      <c r="J66" s="11" t="str">
        <f t="shared" si="3"/>
        <v xml:space="preserve">13-5 (       )0   </v>
      </c>
    </row>
    <row r="67" spans="1:10">
      <c r="A67" s="8">
        <f>+A62+1</f>
        <v>14</v>
      </c>
      <c r="B67" s="1">
        <f t="shared" si="5"/>
        <v>1</v>
      </c>
      <c r="C67" s="14" t="str">
        <f>+A67&amp;"-"&amp;B67</f>
        <v>14-1</v>
      </c>
      <c r="D67" s="5"/>
      <c r="E67" s="2">
        <f>+data!A66</f>
        <v>0</v>
      </c>
      <c r="F67" s="2" t="str">
        <f t="shared" si="6"/>
        <v xml:space="preserve">  </v>
      </c>
      <c r="G67" s="2" t="str">
        <f t="shared" si="7"/>
        <v xml:space="preserve"> (       ) </v>
      </c>
      <c r="H67" s="2" t="str">
        <f t="shared" si="8"/>
        <v xml:space="preserve"> (       )0</v>
      </c>
      <c r="I67" s="2" t="s">
        <v>35</v>
      </c>
      <c r="J67" s="11" t="str">
        <f t="shared" ref="J67:J130" si="9">+C67&amp;""&amp;H67&amp;"  "&amp;I67</f>
        <v xml:space="preserve">14-1 (       )0   </v>
      </c>
    </row>
    <row r="68" spans="1:10">
      <c r="A68" s="8"/>
      <c r="B68" s="1">
        <f t="shared" si="5"/>
        <v>2</v>
      </c>
      <c r="C68" s="14" t="str">
        <f>+A67&amp;"-"&amp;B68</f>
        <v>14-2</v>
      </c>
      <c r="D68" s="5"/>
      <c r="E68" s="2">
        <f>+data!A67</f>
        <v>0</v>
      </c>
      <c r="F68" s="2" t="str">
        <f t="shared" si="6"/>
        <v xml:space="preserve">  </v>
      </c>
      <c r="G68" s="2" t="str">
        <f t="shared" si="7"/>
        <v xml:space="preserve"> (       ) </v>
      </c>
      <c r="H68" s="2" t="str">
        <f t="shared" si="8"/>
        <v xml:space="preserve"> (       )0</v>
      </c>
      <c r="I68" s="2" t="s">
        <v>35</v>
      </c>
      <c r="J68" s="11" t="str">
        <f t="shared" si="9"/>
        <v xml:space="preserve">14-2 (       )0   </v>
      </c>
    </row>
    <row r="69" spans="1:10">
      <c r="A69" s="8"/>
      <c r="B69" s="1">
        <f t="shared" si="5"/>
        <v>3</v>
      </c>
      <c r="C69" s="14" t="str">
        <f>+A67&amp;"-"&amp;B69</f>
        <v>14-3</v>
      </c>
      <c r="D69" s="5"/>
      <c r="E69" s="2">
        <f>+data!A68</f>
        <v>0</v>
      </c>
      <c r="F69" s="2" t="str">
        <f t="shared" si="6"/>
        <v xml:space="preserve">  </v>
      </c>
      <c r="G69" s="2" t="str">
        <f t="shared" si="7"/>
        <v xml:space="preserve"> (       ) </v>
      </c>
      <c r="H69" s="2" t="str">
        <f t="shared" si="8"/>
        <v xml:space="preserve"> (       )0</v>
      </c>
      <c r="I69" s="2" t="s">
        <v>35</v>
      </c>
      <c r="J69" s="11" t="str">
        <f t="shared" si="9"/>
        <v xml:space="preserve">14-3 (       )0   </v>
      </c>
    </row>
    <row r="70" spans="1:10">
      <c r="A70" s="8"/>
      <c r="B70" s="1">
        <f t="shared" si="5"/>
        <v>4</v>
      </c>
      <c r="C70" s="14" t="str">
        <f>+A67&amp;"-"&amp;B70</f>
        <v>14-4</v>
      </c>
      <c r="D70" s="5"/>
      <c r="E70" s="2">
        <f>+data!A69</f>
        <v>0</v>
      </c>
      <c r="F70" s="2" t="str">
        <f t="shared" si="6"/>
        <v xml:space="preserve">  </v>
      </c>
      <c r="G70" s="2" t="str">
        <f t="shared" si="7"/>
        <v xml:space="preserve"> (       ) </v>
      </c>
      <c r="H70" s="2" t="str">
        <f t="shared" si="8"/>
        <v xml:space="preserve"> (       )0</v>
      </c>
      <c r="I70" s="2" t="s">
        <v>35</v>
      </c>
      <c r="J70" s="11" t="str">
        <f t="shared" si="9"/>
        <v xml:space="preserve">14-4 (       )0   </v>
      </c>
    </row>
    <row r="71" spans="1:10">
      <c r="A71" s="8"/>
      <c r="B71" s="1">
        <f t="shared" si="5"/>
        <v>5</v>
      </c>
      <c r="C71" s="14" t="str">
        <f>+A67&amp;"-"&amp;B71</f>
        <v>14-5</v>
      </c>
      <c r="D71" s="5"/>
      <c r="E71" s="2">
        <f>+data!A70</f>
        <v>0</v>
      </c>
      <c r="F71" s="2" t="str">
        <f t="shared" si="6"/>
        <v xml:space="preserve">  </v>
      </c>
      <c r="G71" s="2" t="str">
        <f t="shared" si="7"/>
        <v xml:space="preserve"> (       ) </v>
      </c>
      <c r="H71" s="2" t="str">
        <f t="shared" si="8"/>
        <v xml:space="preserve"> (       )0</v>
      </c>
      <c r="I71" s="2" t="s">
        <v>35</v>
      </c>
      <c r="J71" s="11" t="str">
        <f t="shared" si="9"/>
        <v xml:space="preserve">14-5 (       )0   </v>
      </c>
    </row>
    <row r="72" spans="1:10">
      <c r="A72" s="8">
        <f>+A67+1</f>
        <v>15</v>
      </c>
      <c r="B72" s="1">
        <f t="shared" si="5"/>
        <v>1</v>
      </c>
      <c r="C72" s="14" t="str">
        <f>+A72&amp;"-"&amp;B72</f>
        <v>15-1</v>
      </c>
      <c r="D72" s="5"/>
      <c r="E72" s="2">
        <f>+data!A71</f>
        <v>0</v>
      </c>
      <c r="F72" s="2" t="str">
        <f t="shared" si="6"/>
        <v xml:space="preserve">  </v>
      </c>
      <c r="G72" s="2" t="str">
        <f t="shared" si="7"/>
        <v xml:space="preserve"> (       ) </v>
      </c>
      <c r="H72" s="2" t="str">
        <f t="shared" si="8"/>
        <v xml:space="preserve"> (       )0</v>
      </c>
      <c r="I72" s="2" t="s">
        <v>35</v>
      </c>
      <c r="J72" s="11" t="str">
        <f t="shared" si="9"/>
        <v xml:space="preserve">15-1 (       )0   </v>
      </c>
    </row>
    <row r="73" spans="1:10">
      <c r="A73" s="8"/>
      <c r="B73" s="1">
        <f t="shared" si="5"/>
        <v>2</v>
      </c>
      <c r="C73" s="14" t="str">
        <f>+A72&amp;"-"&amp;B73</f>
        <v>15-2</v>
      </c>
      <c r="D73" s="5"/>
      <c r="E73" s="2">
        <f>+data!A72</f>
        <v>0</v>
      </c>
      <c r="F73" s="2" t="str">
        <f t="shared" si="6"/>
        <v xml:space="preserve">  </v>
      </c>
      <c r="G73" s="2" t="str">
        <f t="shared" si="7"/>
        <v xml:space="preserve"> (       ) </v>
      </c>
      <c r="H73" s="2" t="str">
        <f t="shared" si="8"/>
        <v xml:space="preserve"> (       )0</v>
      </c>
      <c r="I73" s="2" t="s">
        <v>35</v>
      </c>
      <c r="J73" s="11" t="str">
        <f t="shared" si="9"/>
        <v xml:space="preserve">15-2 (       )0   </v>
      </c>
    </row>
    <row r="74" spans="1:10">
      <c r="A74" s="8"/>
      <c r="B74" s="1">
        <f t="shared" si="5"/>
        <v>3</v>
      </c>
      <c r="C74" s="14" t="str">
        <f>+A72&amp;"-"&amp;B74</f>
        <v>15-3</v>
      </c>
      <c r="D74" s="5"/>
      <c r="E74" s="2">
        <f>+data!A73</f>
        <v>0</v>
      </c>
      <c r="F74" s="2" t="str">
        <f t="shared" si="6"/>
        <v xml:space="preserve">  </v>
      </c>
      <c r="G74" s="2" t="str">
        <f t="shared" si="7"/>
        <v xml:space="preserve"> (       ) </v>
      </c>
      <c r="H74" s="2" t="str">
        <f t="shared" si="8"/>
        <v xml:space="preserve"> (       )0</v>
      </c>
      <c r="I74" s="2" t="s">
        <v>35</v>
      </c>
      <c r="J74" s="11" t="str">
        <f t="shared" si="9"/>
        <v xml:space="preserve">15-3 (       )0   </v>
      </c>
    </row>
    <row r="75" spans="1:10">
      <c r="A75" s="8"/>
      <c r="B75" s="1">
        <f t="shared" si="5"/>
        <v>4</v>
      </c>
      <c r="C75" s="14" t="str">
        <f>+A72&amp;"-"&amp;B75</f>
        <v>15-4</v>
      </c>
      <c r="D75" s="5"/>
      <c r="E75" s="2">
        <f>+data!A74</f>
        <v>0</v>
      </c>
      <c r="F75" s="2" t="str">
        <f t="shared" si="6"/>
        <v xml:space="preserve">  </v>
      </c>
      <c r="G75" s="2" t="str">
        <f t="shared" si="7"/>
        <v xml:space="preserve"> (       ) </v>
      </c>
      <c r="H75" s="2" t="str">
        <f t="shared" si="8"/>
        <v xml:space="preserve"> (       )0</v>
      </c>
      <c r="I75" s="2" t="s">
        <v>35</v>
      </c>
      <c r="J75" s="11" t="str">
        <f t="shared" si="9"/>
        <v xml:space="preserve">15-4 (       )0   </v>
      </c>
    </row>
    <row r="76" spans="1:10">
      <c r="A76" s="8"/>
      <c r="B76" s="1">
        <f t="shared" ref="B76:B139" si="10">+B71</f>
        <v>5</v>
      </c>
      <c r="C76" s="14" t="str">
        <f>+A72&amp;"-"&amp;B76</f>
        <v>15-5</v>
      </c>
      <c r="D76" s="5"/>
      <c r="E76" s="2">
        <f>+data!A75</f>
        <v>0</v>
      </c>
      <c r="F76" s="2" t="str">
        <f t="shared" si="6"/>
        <v xml:space="preserve">  </v>
      </c>
      <c r="G76" s="2" t="str">
        <f t="shared" si="7"/>
        <v xml:space="preserve"> (       ) </v>
      </c>
      <c r="H76" s="2" t="str">
        <f t="shared" si="8"/>
        <v xml:space="preserve"> (       )0</v>
      </c>
      <c r="I76" s="2" t="s">
        <v>35</v>
      </c>
      <c r="J76" s="11" t="str">
        <f t="shared" si="9"/>
        <v xml:space="preserve">15-5 (       )0   </v>
      </c>
    </row>
    <row r="77" spans="1:10">
      <c r="A77" s="8">
        <f>+A72+1</f>
        <v>16</v>
      </c>
      <c r="B77" s="1">
        <f t="shared" si="10"/>
        <v>1</v>
      </c>
      <c r="C77" s="14" t="str">
        <f>+A77&amp;"-"&amp;B77</f>
        <v>16-1</v>
      </c>
      <c r="D77" s="5"/>
      <c r="E77" s="2">
        <f>+data!A76</f>
        <v>0</v>
      </c>
      <c r="F77" s="2" t="str">
        <f t="shared" si="6"/>
        <v xml:space="preserve">  </v>
      </c>
      <c r="G77" s="2" t="str">
        <f t="shared" si="7"/>
        <v xml:space="preserve"> (       ) </v>
      </c>
      <c r="H77" s="2" t="str">
        <f t="shared" si="8"/>
        <v xml:space="preserve"> (       )0</v>
      </c>
      <c r="I77" s="2" t="s">
        <v>35</v>
      </c>
      <c r="J77" s="11" t="str">
        <f t="shared" si="9"/>
        <v xml:space="preserve">16-1 (       )0   </v>
      </c>
    </row>
    <row r="78" spans="1:10">
      <c r="A78" s="8"/>
      <c r="B78" s="1">
        <f t="shared" si="10"/>
        <v>2</v>
      </c>
      <c r="C78" s="14" t="str">
        <f>+A77&amp;"-"&amp;B78</f>
        <v>16-2</v>
      </c>
      <c r="D78" s="5"/>
      <c r="E78" s="2">
        <f>+data!A77</f>
        <v>0</v>
      </c>
      <c r="F78" s="2" t="str">
        <f t="shared" si="6"/>
        <v xml:space="preserve">  </v>
      </c>
      <c r="G78" s="2" t="str">
        <f t="shared" si="7"/>
        <v xml:space="preserve"> (       ) </v>
      </c>
      <c r="H78" s="2" t="str">
        <f t="shared" si="8"/>
        <v xml:space="preserve"> (       )0</v>
      </c>
      <c r="I78" s="2" t="s">
        <v>35</v>
      </c>
      <c r="J78" s="11" t="str">
        <f t="shared" si="9"/>
        <v xml:space="preserve">16-2 (       )0   </v>
      </c>
    </row>
    <row r="79" spans="1:10">
      <c r="A79" s="8"/>
      <c r="B79" s="1">
        <f t="shared" si="10"/>
        <v>3</v>
      </c>
      <c r="C79" s="14" t="str">
        <f>+A77&amp;"-"&amp;B79</f>
        <v>16-3</v>
      </c>
      <c r="D79" s="5"/>
      <c r="E79" s="2">
        <f>+data!A78</f>
        <v>0</v>
      </c>
      <c r="F79" s="2" t="str">
        <f t="shared" si="6"/>
        <v xml:space="preserve">  </v>
      </c>
      <c r="G79" s="2" t="str">
        <f t="shared" si="7"/>
        <v xml:space="preserve"> (       ) </v>
      </c>
      <c r="H79" s="2" t="str">
        <f t="shared" si="8"/>
        <v xml:space="preserve"> (       )0</v>
      </c>
      <c r="I79" s="2" t="s">
        <v>35</v>
      </c>
      <c r="J79" s="11" t="str">
        <f t="shared" si="9"/>
        <v xml:space="preserve">16-3 (       )0   </v>
      </c>
    </row>
    <row r="80" spans="1:10">
      <c r="A80" s="8"/>
      <c r="B80" s="1">
        <f t="shared" si="10"/>
        <v>4</v>
      </c>
      <c r="C80" s="14" t="str">
        <f>+A77&amp;"-"&amp;B80</f>
        <v>16-4</v>
      </c>
      <c r="D80" s="5"/>
      <c r="E80" s="2">
        <f>+data!A79</f>
        <v>0</v>
      </c>
      <c r="F80" s="2" t="str">
        <f t="shared" si="6"/>
        <v xml:space="preserve">  </v>
      </c>
      <c r="G80" s="2" t="str">
        <f t="shared" si="7"/>
        <v xml:space="preserve"> (       ) </v>
      </c>
      <c r="H80" s="2" t="str">
        <f t="shared" si="8"/>
        <v xml:space="preserve"> (       )0</v>
      </c>
      <c r="I80" s="2" t="s">
        <v>35</v>
      </c>
      <c r="J80" s="11" t="str">
        <f t="shared" si="9"/>
        <v xml:space="preserve">16-4 (       )0   </v>
      </c>
    </row>
    <row r="81" spans="1:10">
      <c r="A81" s="8"/>
      <c r="B81" s="1">
        <f t="shared" si="10"/>
        <v>5</v>
      </c>
      <c r="C81" s="14" t="str">
        <f>+A77&amp;"-"&amp;B81</f>
        <v>16-5</v>
      </c>
      <c r="D81" s="5"/>
      <c r="E81" s="2">
        <f>+data!A80</f>
        <v>0</v>
      </c>
      <c r="F81" s="2" t="str">
        <f t="shared" ref="F81:F144" si="11">" "&amp;LEFT(E81,LEN(E81)-1)&amp;" "</f>
        <v xml:space="preserve">  </v>
      </c>
      <c r="G81" s="2" t="str">
        <f t="shared" ref="G81:G144" si="12">SUBSTITUTE(F81," "&amp;D81&amp;" "," (       ) ")</f>
        <v xml:space="preserve"> (       ) </v>
      </c>
      <c r="H81" s="2" t="str">
        <f t="shared" ref="H81:H144" si="13">LEFT(G81,LEN(G81)-1)&amp;RIGHT(E81,1)</f>
        <v xml:space="preserve"> (       )0</v>
      </c>
      <c r="I81" s="2" t="s">
        <v>35</v>
      </c>
      <c r="J81" s="11" t="str">
        <f t="shared" si="9"/>
        <v xml:space="preserve">16-5 (       )0   </v>
      </c>
    </row>
    <row r="82" spans="1:10">
      <c r="A82" s="8">
        <f>+A77+1</f>
        <v>17</v>
      </c>
      <c r="B82" s="1">
        <f t="shared" si="10"/>
        <v>1</v>
      </c>
      <c r="C82" s="14" t="str">
        <f>+A82&amp;"-"&amp;B82</f>
        <v>17-1</v>
      </c>
      <c r="D82" s="5"/>
      <c r="E82" s="2">
        <f>+data!A81</f>
        <v>0</v>
      </c>
      <c r="F82" s="2" t="str">
        <f t="shared" si="11"/>
        <v xml:space="preserve">  </v>
      </c>
      <c r="G82" s="2" t="str">
        <f t="shared" si="12"/>
        <v xml:space="preserve"> (       ) </v>
      </c>
      <c r="H82" s="2" t="str">
        <f t="shared" si="13"/>
        <v xml:space="preserve"> (       )0</v>
      </c>
      <c r="I82" s="2" t="s">
        <v>35</v>
      </c>
      <c r="J82" s="11" t="str">
        <f t="shared" si="9"/>
        <v xml:space="preserve">17-1 (       )0   </v>
      </c>
    </row>
    <row r="83" spans="1:10">
      <c r="A83" s="8"/>
      <c r="B83" s="1">
        <f t="shared" si="10"/>
        <v>2</v>
      </c>
      <c r="C83" s="14" t="str">
        <f>+A82&amp;"-"&amp;B83</f>
        <v>17-2</v>
      </c>
      <c r="D83" s="5"/>
      <c r="E83" s="2">
        <f>+data!A82</f>
        <v>0</v>
      </c>
      <c r="F83" s="2" t="str">
        <f t="shared" si="11"/>
        <v xml:space="preserve">  </v>
      </c>
      <c r="G83" s="2" t="str">
        <f t="shared" si="12"/>
        <v xml:space="preserve"> (       ) </v>
      </c>
      <c r="H83" s="2" t="str">
        <f t="shared" si="13"/>
        <v xml:space="preserve"> (       )0</v>
      </c>
      <c r="I83" s="2" t="s">
        <v>35</v>
      </c>
      <c r="J83" s="11" t="str">
        <f t="shared" si="9"/>
        <v xml:space="preserve">17-2 (       )0   </v>
      </c>
    </row>
    <row r="84" spans="1:10">
      <c r="A84" s="8"/>
      <c r="B84" s="1">
        <f t="shared" si="10"/>
        <v>3</v>
      </c>
      <c r="C84" s="14" t="str">
        <f>+A82&amp;"-"&amp;B84</f>
        <v>17-3</v>
      </c>
      <c r="D84" s="5"/>
      <c r="E84" s="2">
        <f>+data!A83</f>
        <v>0</v>
      </c>
      <c r="F84" s="2" t="str">
        <f t="shared" si="11"/>
        <v xml:space="preserve">  </v>
      </c>
      <c r="G84" s="2" t="str">
        <f t="shared" si="12"/>
        <v xml:space="preserve"> (       ) </v>
      </c>
      <c r="H84" s="2" t="str">
        <f t="shared" si="13"/>
        <v xml:space="preserve"> (       )0</v>
      </c>
      <c r="I84" s="2" t="s">
        <v>35</v>
      </c>
      <c r="J84" s="11" t="str">
        <f t="shared" si="9"/>
        <v xml:space="preserve">17-3 (       )0   </v>
      </c>
    </row>
    <row r="85" spans="1:10">
      <c r="A85" s="8"/>
      <c r="B85" s="1">
        <f t="shared" si="10"/>
        <v>4</v>
      </c>
      <c r="C85" s="14" t="str">
        <f>+A82&amp;"-"&amp;B85</f>
        <v>17-4</v>
      </c>
      <c r="D85" s="5"/>
      <c r="E85" s="2">
        <f>+data!A84</f>
        <v>0</v>
      </c>
      <c r="F85" s="2" t="str">
        <f t="shared" si="11"/>
        <v xml:space="preserve">  </v>
      </c>
      <c r="G85" s="2" t="str">
        <f t="shared" si="12"/>
        <v xml:space="preserve"> (       ) </v>
      </c>
      <c r="H85" s="2" t="str">
        <f t="shared" si="13"/>
        <v xml:space="preserve"> (       )0</v>
      </c>
      <c r="I85" s="2" t="s">
        <v>35</v>
      </c>
      <c r="J85" s="11" t="str">
        <f t="shared" si="9"/>
        <v xml:space="preserve">17-4 (       )0   </v>
      </c>
    </row>
    <row r="86" spans="1:10">
      <c r="A86" s="8"/>
      <c r="B86" s="1">
        <f t="shared" si="10"/>
        <v>5</v>
      </c>
      <c r="C86" s="14" t="str">
        <f>+A82&amp;"-"&amp;B86</f>
        <v>17-5</v>
      </c>
      <c r="D86" s="5"/>
      <c r="E86" s="2">
        <f>+data!A85</f>
        <v>0</v>
      </c>
      <c r="F86" s="2" t="str">
        <f t="shared" si="11"/>
        <v xml:space="preserve">  </v>
      </c>
      <c r="G86" s="2" t="str">
        <f t="shared" si="12"/>
        <v xml:space="preserve"> (       ) </v>
      </c>
      <c r="H86" s="2" t="str">
        <f t="shared" si="13"/>
        <v xml:space="preserve"> (       )0</v>
      </c>
      <c r="I86" s="2" t="s">
        <v>35</v>
      </c>
      <c r="J86" s="11" t="str">
        <f t="shared" si="9"/>
        <v xml:space="preserve">17-5 (       )0   </v>
      </c>
    </row>
    <row r="87" spans="1:10">
      <c r="A87" s="8">
        <f>+A82+1</f>
        <v>18</v>
      </c>
      <c r="B87" s="1">
        <f t="shared" si="10"/>
        <v>1</v>
      </c>
      <c r="C87" s="14" t="str">
        <f>+A87&amp;"-"&amp;B87</f>
        <v>18-1</v>
      </c>
      <c r="D87" s="5"/>
      <c r="E87" s="2">
        <f>+data!A86</f>
        <v>0</v>
      </c>
      <c r="F87" s="2" t="str">
        <f t="shared" si="11"/>
        <v xml:space="preserve">  </v>
      </c>
      <c r="G87" s="2" t="str">
        <f t="shared" si="12"/>
        <v xml:space="preserve"> (       ) </v>
      </c>
      <c r="H87" s="2" t="str">
        <f t="shared" si="13"/>
        <v xml:space="preserve"> (       )0</v>
      </c>
      <c r="I87" s="2" t="s">
        <v>35</v>
      </c>
      <c r="J87" s="11" t="str">
        <f t="shared" si="9"/>
        <v xml:space="preserve">18-1 (       )0   </v>
      </c>
    </row>
    <row r="88" spans="1:10">
      <c r="A88" s="8"/>
      <c r="B88" s="1">
        <f t="shared" si="10"/>
        <v>2</v>
      </c>
      <c r="C88" s="14" t="str">
        <f>+A87&amp;"-"&amp;B88</f>
        <v>18-2</v>
      </c>
      <c r="D88" s="5"/>
      <c r="E88" s="2">
        <f>+data!A87</f>
        <v>0</v>
      </c>
      <c r="F88" s="2" t="str">
        <f t="shared" si="11"/>
        <v xml:space="preserve">  </v>
      </c>
      <c r="G88" s="2" t="str">
        <f t="shared" si="12"/>
        <v xml:space="preserve"> (       ) </v>
      </c>
      <c r="H88" s="2" t="str">
        <f t="shared" si="13"/>
        <v xml:space="preserve"> (       )0</v>
      </c>
      <c r="I88" s="2" t="s">
        <v>35</v>
      </c>
      <c r="J88" s="11" t="str">
        <f t="shared" si="9"/>
        <v xml:space="preserve">18-2 (       )0   </v>
      </c>
    </row>
    <row r="89" spans="1:10">
      <c r="A89" s="8"/>
      <c r="B89" s="1">
        <f t="shared" si="10"/>
        <v>3</v>
      </c>
      <c r="C89" s="14" t="str">
        <f>+A87&amp;"-"&amp;B89</f>
        <v>18-3</v>
      </c>
      <c r="D89" s="5"/>
      <c r="E89" s="2">
        <f>+data!A88</f>
        <v>0</v>
      </c>
      <c r="F89" s="2" t="str">
        <f t="shared" si="11"/>
        <v xml:space="preserve">  </v>
      </c>
      <c r="G89" s="2" t="str">
        <f t="shared" si="12"/>
        <v xml:space="preserve"> (       ) </v>
      </c>
      <c r="H89" s="2" t="str">
        <f t="shared" si="13"/>
        <v xml:space="preserve"> (       )0</v>
      </c>
      <c r="I89" s="2" t="s">
        <v>35</v>
      </c>
      <c r="J89" s="11" t="str">
        <f t="shared" si="9"/>
        <v xml:space="preserve">18-3 (       )0   </v>
      </c>
    </row>
    <row r="90" spans="1:10">
      <c r="A90" s="8"/>
      <c r="B90" s="1">
        <f t="shared" si="10"/>
        <v>4</v>
      </c>
      <c r="C90" s="14" t="str">
        <f>+A87&amp;"-"&amp;B90</f>
        <v>18-4</v>
      </c>
      <c r="D90" s="5"/>
      <c r="E90" s="2">
        <f>+data!A89</f>
        <v>0</v>
      </c>
      <c r="F90" s="2" t="str">
        <f t="shared" si="11"/>
        <v xml:space="preserve">  </v>
      </c>
      <c r="G90" s="2" t="str">
        <f t="shared" si="12"/>
        <v xml:space="preserve"> (       ) </v>
      </c>
      <c r="H90" s="2" t="str">
        <f t="shared" si="13"/>
        <v xml:space="preserve"> (       )0</v>
      </c>
      <c r="I90" s="2" t="s">
        <v>35</v>
      </c>
      <c r="J90" s="11" t="str">
        <f t="shared" si="9"/>
        <v xml:space="preserve">18-4 (       )0   </v>
      </c>
    </row>
    <row r="91" spans="1:10">
      <c r="A91" s="8"/>
      <c r="B91" s="1">
        <f t="shared" si="10"/>
        <v>5</v>
      </c>
      <c r="C91" s="14" t="str">
        <f>+A87&amp;"-"&amp;B91</f>
        <v>18-5</v>
      </c>
      <c r="D91" s="5"/>
      <c r="E91" s="2">
        <f>+data!A90</f>
        <v>0</v>
      </c>
      <c r="F91" s="2" t="str">
        <f t="shared" si="11"/>
        <v xml:space="preserve">  </v>
      </c>
      <c r="G91" s="2" t="str">
        <f t="shared" si="12"/>
        <v xml:space="preserve"> (       ) </v>
      </c>
      <c r="H91" s="2" t="str">
        <f t="shared" si="13"/>
        <v xml:space="preserve"> (       )0</v>
      </c>
      <c r="I91" s="2" t="s">
        <v>35</v>
      </c>
      <c r="J91" s="11" t="str">
        <f t="shared" si="9"/>
        <v xml:space="preserve">18-5 (       )0   </v>
      </c>
    </row>
    <row r="92" spans="1:10">
      <c r="A92" s="8">
        <f>+A87+1</f>
        <v>19</v>
      </c>
      <c r="B92" s="1">
        <f t="shared" si="10"/>
        <v>1</v>
      </c>
      <c r="C92" s="14" t="str">
        <f>+A92&amp;"-"&amp;B92</f>
        <v>19-1</v>
      </c>
      <c r="D92" s="5"/>
      <c r="E92" s="2">
        <f>+data!A91</f>
        <v>0</v>
      </c>
      <c r="F92" s="2" t="str">
        <f t="shared" si="11"/>
        <v xml:space="preserve">  </v>
      </c>
      <c r="G92" s="2" t="str">
        <f t="shared" si="12"/>
        <v xml:space="preserve"> (       ) </v>
      </c>
      <c r="H92" s="2" t="str">
        <f t="shared" si="13"/>
        <v xml:space="preserve"> (       )0</v>
      </c>
      <c r="I92" s="2" t="s">
        <v>35</v>
      </c>
      <c r="J92" s="11" t="str">
        <f t="shared" si="9"/>
        <v xml:space="preserve">19-1 (       )0   </v>
      </c>
    </row>
    <row r="93" spans="1:10">
      <c r="A93" s="8"/>
      <c r="B93" s="1">
        <f t="shared" si="10"/>
        <v>2</v>
      </c>
      <c r="C93" s="14" t="str">
        <f>+A92&amp;"-"&amp;B93</f>
        <v>19-2</v>
      </c>
      <c r="D93" s="5"/>
      <c r="E93" s="2">
        <f>+data!A92</f>
        <v>0</v>
      </c>
      <c r="F93" s="2" t="str">
        <f t="shared" si="11"/>
        <v xml:space="preserve">  </v>
      </c>
      <c r="G93" s="2" t="str">
        <f t="shared" si="12"/>
        <v xml:space="preserve"> (       ) </v>
      </c>
      <c r="H93" s="2" t="str">
        <f t="shared" si="13"/>
        <v xml:space="preserve"> (       )0</v>
      </c>
      <c r="I93" s="2" t="s">
        <v>35</v>
      </c>
      <c r="J93" s="11" t="str">
        <f t="shared" si="9"/>
        <v xml:space="preserve">19-2 (       )0   </v>
      </c>
    </row>
    <row r="94" spans="1:10">
      <c r="A94" s="8"/>
      <c r="B94" s="1">
        <f t="shared" si="10"/>
        <v>3</v>
      </c>
      <c r="C94" s="14" t="str">
        <f>+A92&amp;"-"&amp;B94</f>
        <v>19-3</v>
      </c>
      <c r="D94" s="5"/>
      <c r="E94" s="2">
        <f>+data!A93</f>
        <v>0</v>
      </c>
      <c r="F94" s="2" t="str">
        <f t="shared" si="11"/>
        <v xml:space="preserve">  </v>
      </c>
      <c r="G94" s="2" t="str">
        <f t="shared" si="12"/>
        <v xml:space="preserve"> (       ) </v>
      </c>
      <c r="H94" s="2" t="str">
        <f t="shared" si="13"/>
        <v xml:space="preserve"> (       )0</v>
      </c>
      <c r="I94" s="2" t="s">
        <v>35</v>
      </c>
      <c r="J94" s="11" t="str">
        <f t="shared" si="9"/>
        <v xml:space="preserve">19-3 (       )0   </v>
      </c>
    </row>
    <row r="95" spans="1:10">
      <c r="A95" s="8"/>
      <c r="B95" s="1">
        <f t="shared" si="10"/>
        <v>4</v>
      </c>
      <c r="C95" s="14" t="str">
        <f>+A92&amp;"-"&amp;B95</f>
        <v>19-4</v>
      </c>
      <c r="D95" s="5"/>
      <c r="E95" s="2">
        <f>+data!A94</f>
        <v>0</v>
      </c>
      <c r="F95" s="2" t="str">
        <f t="shared" si="11"/>
        <v xml:space="preserve">  </v>
      </c>
      <c r="G95" s="2" t="str">
        <f t="shared" si="12"/>
        <v xml:space="preserve"> (       ) </v>
      </c>
      <c r="H95" s="2" t="str">
        <f t="shared" si="13"/>
        <v xml:space="preserve"> (       )0</v>
      </c>
      <c r="I95" s="2" t="s">
        <v>35</v>
      </c>
      <c r="J95" s="11" t="str">
        <f t="shared" si="9"/>
        <v xml:space="preserve">19-4 (       )0   </v>
      </c>
    </row>
    <row r="96" spans="1:10">
      <c r="A96" s="8"/>
      <c r="B96" s="1">
        <f t="shared" si="10"/>
        <v>5</v>
      </c>
      <c r="C96" s="14" t="str">
        <f>+A92&amp;"-"&amp;B96</f>
        <v>19-5</v>
      </c>
      <c r="D96" s="5"/>
      <c r="E96" s="2">
        <f>+data!A95</f>
        <v>0</v>
      </c>
      <c r="F96" s="2" t="str">
        <f t="shared" si="11"/>
        <v xml:space="preserve">  </v>
      </c>
      <c r="G96" s="2" t="str">
        <f t="shared" si="12"/>
        <v xml:space="preserve"> (       ) </v>
      </c>
      <c r="H96" s="2" t="str">
        <f t="shared" si="13"/>
        <v xml:space="preserve"> (       )0</v>
      </c>
      <c r="I96" s="2" t="s">
        <v>35</v>
      </c>
      <c r="J96" s="11" t="str">
        <f t="shared" si="9"/>
        <v xml:space="preserve">19-5 (       )0   </v>
      </c>
    </row>
    <row r="97" spans="1:10">
      <c r="A97" s="8">
        <f>+A92+1</f>
        <v>20</v>
      </c>
      <c r="B97" s="1">
        <f t="shared" si="10"/>
        <v>1</v>
      </c>
      <c r="C97" s="14" t="str">
        <f>+A97&amp;"-"&amp;B97</f>
        <v>20-1</v>
      </c>
      <c r="D97" s="5"/>
      <c r="E97" s="2">
        <f>+data!A96</f>
        <v>0</v>
      </c>
      <c r="F97" s="2" t="str">
        <f t="shared" si="11"/>
        <v xml:space="preserve">  </v>
      </c>
      <c r="G97" s="2" t="str">
        <f t="shared" si="12"/>
        <v xml:space="preserve"> (       ) </v>
      </c>
      <c r="H97" s="2" t="str">
        <f t="shared" si="13"/>
        <v xml:space="preserve"> (       )0</v>
      </c>
      <c r="I97" s="2" t="s">
        <v>35</v>
      </c>
      <c r="J97" s="11" t="str">
        <f t="shared" si="9"/>
        <v xml:space="preserve">20-1 (       )0   </v>
      </c>
    </row>
    <row r="98" spans="1:10">
      <c r="A98" s="8"/>
      <c r="B98" s="1">
        <f t="shared" si="10"/>
        <v>2</v>
      </c>
      <c r="C98" s="14" t="str">
        <f>+A97&amp;"-"&amp;B98</f>
        <v>20-2</v>
      </c>
      <c r="D98" s="5"/>
      <c r="E98" s="2">
        <f>+data!A97</f>
        <v>0</v>
      </c>
      <c r="F98" s="2" t="str">
        <f t="shared" si="11"/>
        <v xml:space="preserve">  </v>
      </c>
      <c r="G98" s="2" t="str">
        <f t="shared" si="12"/>
        <v xml:space="preserve"> (       ) </v>
      </c>
      <c r="H98" s="2" t="str">
        <f t="shared" si="13"/>
        <v xml:space="preserve"> (       )0</v>
      </c>
      <c r="I98" s="2" t="s">
        <v>35</v>
      </c>
      <c r="J98" s="11" t="str">
        <f t="shared" si="9"/>
        <v xml:space="preserve">20-2 (       )0   </v>
      </c>
    </row>
    <row r="99" spans="1:10">
      <c r="A99" s="8"/>
      <c r="B99" s="1">
        <f t="shared" si="10"/>
        <v>3</v>
      </c>
      <c r="C99" s="14" t="str">
        <f>+A97&amp;"-"&amp;B99</f>
        <v>20-3</v>
      </c>
      <c r="D99" s="5"/>
      <c r="E99" s="2">
        <f>+data!A98</f>
        <v>0</v>
      </c>
      <c r="F99" s="2" t="str">
        <f t="shared" si="11"/>
        <v xml:space="preserve">  </v>
      </c>
      <c r="G99" s="2" t="str">
        <f t="shared" si="12"/>
        <v xml:space="preserve"> (       ) </v>
      </c>
      <c r="H99" s="2" t="str">
        <f t="shared" si="13"/>
        <v xml:space="preserve"> (       )0</v>
      </c>
      <c r="I99" s="2" t="s">
        <v>35</v>
      </c>
      <c r="J99" s="11" t="str">
        <f t="shared" si="9"/>
        <v xml:space="preserve">20-3 (       )0   </v>
      </c>
    </row>
    <row r="100" spans="1:10">
      <c r="A100" s="8"/>
      <c r="B100" s="1">
        <f t="shared" si="10"/>
        <v>4</v>
      </c>
      <c r="C100" s="14" t="str">
        <f>+A97&amp;"-"&amp;B100</f>
        <v>20-4</v>
      </c>
      <c r="D100" s="5"/>
      <c r="E100" s="2">
        <f>+data!A99</f>
        <v>0</v>
      </c>
      <c r="F100" s="2" t="str">
        <f t="shared" si="11"/>
        <v xml:space="preserve">  </v>
      </c>
      <c r="G100" s="2" t="str">
        <f t="shared" si="12"/>
        <v xml:space="preserve"> (       ) </v>
      </c>
      <c r="H100" s="2" t="str">
        <f t="shared" si="13"/>
        <v xml:space="preserve"> (       )0</v>
      </c>
      <c r="I100" s="2" t="s">
        <v>35</v>
      </c>
      <c r="J100" s="11" t="str">
        <f t="shared" si="9"/>
        <v xml:space="preserve">20-4 (       )0   </v>
      </c>
    </row>
    <row r="101" spans="1:10">
      <c r="A101" s="8"/>
      <c r="B101" s="1">
        <f t="shared" si="10"/>
        <v>5</v>
      </c>
      <c r="C101" s="14" t="str">
        <f>+A97&amp;"-"&amp;B101</f>
        <v>20-5</v>
      </c>
      <c r="D101" s="5"/>
      <c r="E101" s="2">
        <f>+data!A100</f>
        <v>0</v>
      </c>
      <c r="F101" s="2" t="str">
        <f t="shared" si="11"/>
        <v xml:space="preserve">  </v>
      </c>
      <c r="G101" s="2" t="str">
        <f t="shared" si="12"/>
        <v xml:space="preserve"> (       ) </v>
      </c>
      <c r="H101" s="2" t="str">
        <f t="shared" si="13"/>
        <v xml:space="preserve"> (       )0</v>
      </c>
      <c r="I101" s="2" t="s">
        <v>35</v>
      </c>
      <c r="J101" s="11" t="str">
        <f t="shared" si="9"/>
        <v xml:space="preserve">20-5 (       )0   </v>
      </c>
    </row>
    <row r="102" spans="1:10">
      <c r="A102" s="8">
        <f>+A97+1</f>
        <v>21</v>
      </c>
      <c r="B102" s="1">
        <f t="shared" si="10"/>
        <v>1</v>
      </c>
      <c r="C102" s="14" t="str">
        <f>+A102&amp;"-"&amp;B102</f>
        <v>21-1</v>
      </c>
      <c r="D102" s="5"/>
      <c r="E102" s="2">
        <f>+data!A101</f>
        <v>0</v>
      </c>
      <c r="F102" s="2" t="str">
        <f t="shared" si="11"/>
        <v xml:space="preserve">  </v>
      </c>
      <c r="G102" s="2" t="str">
        <f t="shared" si="12"/>
        <v xml:space="preserve"> (       ) </v>
      </c>
      <c r="H102" s="2" t="str">
        <f t="shared" si="13"/>
        <v xml:space="preserve"> (       )0</v>
      </c>
      <c r="I102" s="2" t="s">
        <v>35</v>
      </c>
      <c r="J102" s="11" t="str">
        <f t="shared" si="9"/>
        <v xml:space="preserve">21-1 (       )0   </v>
      </c>
    </row>
    <row r="103" spans="1:10">
      <c r="A103" s="8"/>
      <c r="B103" s="1">
        <f t="shared" si="10"/>
        <v>2</v>
      </c>
      <c r="C103" s="14" t="str">
        <f>+A102&amp;"-"&amp;B103</f>
        <v>21-2</v>
      </c>
      <c r="D103" s="5"/>
      <c r="E103" s="2">
        <f>+data!A102</f>
        <v>0</v>
      </c>
      <c r="F103" s="2" t="str">
        <f t="shared" si="11"/>
        <v xml:space="preserve">  </v>
      </c>
      <c r="G103" s="2" t="str">
        <f t="shared" si="12"/>
        <v xml:space="preserve"> (       ) </v>
      </c>
      <c r="H103" s="2" t="str">
        <f t="shared" si="13"/>
        <v xml:space="preserve"> (       )0</v>
      </c>
      <c r="I103" s="2" t="s">
        <v>35</v>
      </c>
      <c r="J103" s="11" t="str">
        <f t="shared" si="9"/>
        <v xml:space="preserve">21-2 (       )0   </v>
      </c>
    </row>
    <row r="104" spans="1:10">
      <c r="A104" s="8"/>
      <c r="B104" s="1">
        <f t="shared" si="10"/>
        <v>3</v>
      </c>
      <c r="C104" s="14" t="str">
        <f>+A102&amp;"-"&amp;B104</f>
        <v>21-3</v>
      </c>
      <c r="D104" s="5"/>
      <c r="E104" s="2">
        <f>+data!A103</f>
        <v>0</v>
      </c>
      <c r="F104" s="2" t="str">
        <f t="shared" si="11"/>
        <v xml:space="preserve">  </v>
      </c>
      <c r="G104" s="2" t="str">
        <f t="shared" si="12"/>
        <v xml:space="preserve"> (       ) </v>
      </c>
      <c r="H104" s="2" t="str">
        <f t="shared" si="13"/>
        <v xml:space="preserve"> (       )0</v>
      </c>
      <c r="I104" s="2" t="s">
        <v>35</v>
      </c>
      <c r="J104" s="11" t="str">
        <f t="shared" si="9"/>
        <v xml:space="preserve">21-3 (       )0   </v>
      </c>
    </row>
    <row r="105" spans="1:10">
      <c r="A105" s="8"/>
      <c r="B105" s="1">
        <f t="shared" si="10"/>
        <v>4</v>
      </c>
      <c r="C105" s="14" t="str">
        <f>+A102&amp;"-"&amp;B105</f>
        <v>21-4</v>
      </c>
      <c r="D105" s="5"/>
      <c r="E105" s="2">
        <f>+data!A104</f>
        <v>0</v>
      </c>
      <c r="F105" s="2" t="str">
        <f t="shared" si="11"/>
        <v xml:space="preserve">  </v>
      </c>
      <c r="G105" s="2" t="str">
        <f t="shared" si="12"/>
        <v xml:space="preserve"> (       ) </v>
      </c>
      <c r="H105" s="2" t="str">
        <f t="shared" si="13"/>
        <v xml:space="preserve"> (       )0</v>
      </c>
      <c r="I105" s="2" t="s">
        <v>35</v>
      </c>
      <c r="J105" s="11" t="str">
        <f t="shared" si="9"/>
        <v xml:space="preserve">21-4 (       )0   </v>
      </c>
    </row>
    <row r="106" spans="1:10">
      <c r="A106" s="8"/>
      <c r="B106" s="1">
        <f t="shared" si="10"/>
        <v>5</v>
      </c>
      <c r="C106" s="14" t="str">
        <f>+A102&amp;"-"&amp;B106</f>
        <v>21-5</v>
      </c>
      <c r="D106" s="5"/>
      <c r="E106" s="2">
        <f>+data!A105</f>
        <v>0</v>
      </c>
      <c r="F106" s="2" t="str">
        <f t="shared" si="11"/>
        <v xml:space="preserve">  </v>
      </c>
      <c r="G106" s="2" t="str">
        <f t="shared" si="12"/>
        <v xml:space="preserve"> (       ) </v>
      </c>
      <c r="H106" s="2" t="str">
        <f t="shared" si="13"/>
        <v xml:space="preserve"> (       )0</v>
      </c>
      <c r="I106" s="2" t="s">
        <v>35</v>
      </c>
      <c r="J106" s="11" t="str">
        <f t="shared" si="9"/>
        <v xml:space="preserve">21-5 (       )0   </v>
      </c>
    </row>
    <row r="107" spans="1:10">
      <c r="A107" s="8">
        <f>+A102+1</f>
        <v>22</v>
      </c>
      <c r="B107" s="1">
        <f t="shared" si="10"/>
        <v>1</v>
      </c>
      <c r="C107" s="14" t="str">
        <f>+A107&amp;"-"&amp;B107</f>
        <v>22-1</v>
      </c>
      <c r="D107" s="5"/>
      <c r="E107" s="2">
        <f>+data!A106</f>
        <v>0</v>
      </c>
      <c r="F107" s="2" t="str">
        <f t="shared" si="11"/>
        <v xml:space="preserve">  </v>
      </c>
      <c r="G107" s="2" t="str">
        <f t="shared" si="12"/>
        <v xml:space="preserve"> (       ) </v>
      </c>
      <c r="H107" s="2" t="str">
        <f t="shared" si="13"/>
        <v xml:space="preserve"> (       )0</v>
      </c>
      <c r="I107" s="2" t="s">
        <v>35</v>
      </c>
      <c r="J107" s="11" t="str">
        <f t="shared" si="9"/>
        <v xml:space="preserve">22-1 (       )0   </v>
      </c>
    </row>
    <row r="108" spans="1:10">
      <c r="A108" s="8"/>
      <c r="B108" s="1">
        <f t="shared" si="10"/>
        <v>2</v>
      </c>
      <c r="C108" s="14" t="str">
        <f>+A107&amp;"-"&amp;B108</f>
        <v>22-2</v>
      </c>
      <c r="D108" s="5"/>
      <c r="E108" s="2">
        <f>+data!A107</f>
        <v>0</v>
      </c>
      <c r="F108" s="2" t="str">
        <f t="shared" si="11"/>
        <v xml:space="preserve">  </v>
      </c>
      <c r="G108" s="2" t="str">
        <f t="shared" si="12"/>
        <v xml:space="preserve"> (       ) </v>
      </c>
      <c r="H108" s="2" t="str">
        <f t="shared" si="13"/>
        <v xml:space="preserve"> (       )0</v>
      </c>
      <c r="I108" s="2" t="s">
        <v>35</v>
      </c>
      <c r="J108" s="11" t="str">
        <f t="shared" si="9"/>
        <v xml:space="preserve">22-2 (       )0   </v>
      </c>
    </row>
    <row r="109" spans="1:10">
      <c r="A109" s="8"/>
      <c r="B109" s="1">
        <f t="shared" si="10"/>
        <v>3</v>
      </c>
      <c r="C109" s="14" t="str">
        <f>+A107&amp;"-"&amp;B109</f>
        <v>22-3</v>
      </c>
      <c r="D109" s="5"/>
      <c r="E109" s="2">
        <f>+data!A108</f>
        <v>0</v>
      </c>
      <c r="F109" s="2" t="str">
        <f t="shared" si="11"/>
        <v xml:space="preserve">  </v>
      </c>
      <c r="G109" s="2" t="str">
        <f t="shared" si="12"/>
        <v xml:space="preserve"> (       ) </v>
      </c>
      <c r="H109" s="2" t="str">
        <f t="shared" si="13"/>
        <v xml:space="preserve"> (       )0</v>
      </c>
      <c r="I109" s="2" t="s">
        <v>35</v>
      </c>
      <c r="J109" s="11" t="str">
        <f t="shared" si="9"/>
        <v xml:space="preserve">22-3 (       )0   </v>
      </c>
    </row>
    <row r="110" spans="1:10">
      <c r="A110" s="8"/>
      <c r="B110" s="1">
        <f t="shared" si="10"/>
        <v>4</v>
      </c>
      <c r="C110" s="14" t="str">
        <f>+A107&amp;"-"&amp;B110</f>
        <v>22-4</v>
      </c>
      <c r="D110" s="5"/>
      <c r="E110" s="2">
        <f>+data!A109</f>
        <v>0</v>
      </c>
      <c r="F110" s="2" t="str">
        <f t="shared" si="11"/>
        <v xml:space="preserve">  </v>
      </c>
      <c r="G110" s="2" t="str">
        <f t="shared" si="12"/>
        <v xml:space="preserve"> (       ) </v>
      </c>
      <c r="H110" s="2" t="str">
        <f t="shared" si="13"/>
        <v xml:space="preserve"> (       )0</v>
      </c>
      <c r="I110" s="2" t="s">
        <v>35</v>
      </c>
      <c r="J110" s="11" t="str">
        <f t="shared" si="9"/>
        <v xml:space="preserve">22-4 (       )0   </v>
      </c>
    </row>
    <row r="111" spans="1:10">
      <c r="A111" s="8"/>
      <c r="B111" s="1">
        <f t="shared" si="10"/>
        <v>5</v>
      </c>
      <c r="C111" s="14" t="str">
        <f>+A107&amp;"-"&amp;B111</f>
        <v>22-5</v>
      </c>
      <c r="D111" s="5"/>
      <c r="E111" s="2">
        <f>+data!A110</f>
        <v>0</v>
      </c>
      <c r="F111" s="2" t="str">
        <f t="shared" si="11"/>
        <v xml:space="preserve">  </v>
      </c>
      <c r="G111" s="2" t="str">
        <f t="shared" si="12"/>
        <v xml:space="preserve"> (       ) </v>
      </c>
      <c r="H111" s="2" t="str">
        <f t="shared" si="13"/>
        <v xml:space="preserve"> (       )0</v>
      </c>
      <c r="I111" s="2" t="s">
        <v>35</v>
      </c>
      <c r="J111" s="11" t="str">
        <f t="shared" si="9"/>
        <v xml:space="preserve">22-5 (       )0   </v>
      </c>
    </row>
    <row r="112" spans="1:10">
      <c r="A112" s="8">
        <f>+A107+1</f>
        <v>23</v>
      </c>
      <c r="B112" s="1">
        <f t="shared" si="10"/>
        <v>1</v>
      </c>
      <c r="C112" s="14" t="str">
        <f>+A112&amp;"-"&amp;B112</f>
        <v>23-1</v>
      </c>
      <c r="D112" s="5"/>
      <c r="E112" s="2">
        <f>+data!A111</f>
        <v>0</v>
      </c>
      <c r="F112" s="2" t="str">
        <f t="shared" si="11"/>
        <v xml:space="preserve">  </v>
      </c>
      <c r="G112" s="2" t="str">
        <f t="shared" si="12"/>
        <v xml:space="preserve"> (       ) </v>
      </c>
      <c r="H112" s="2" t="str">
        <f t="shared" si="13"/>
        <v xml:space="preserve"> (       )0</v>
      </c>
      <c r="I112" s="2" t="s">
        <v>35</v>
      </c>
      <c r="J112" s="11" t="str">
        <f t="shared" si="9"/>
        <v xml:space="preserve">23-1 (       )0   </v>
      </c>
    </row>
    <row r="113" spans="1:10">
      <c r="A113" s="8"/>
      <c r="B113" s="1">
        <f t="shared" si="10"/>
        <v>2</v>
      </c>
      <c r="C113" s="14" t="str">
        <f>+A112&amp;"-"&amp;B113</f>
        <v>23-2</v>
      </c>
      <c r="D113" s="5"/>
      <c r="E113" s="2">
        <f>+data!A112</f>
        <v>0</v>
      </c>
      <c r="F113" s="2" t="str">
        <f t="shared" si="11"/>
        <v xml:space="preserve">  </v>
      </c>
      <c r="G113" s="2" t="str">
        <f t="shared" si="12"/>
        <v xml:space="preserve"> (       ) </v>
      </c>
      <c r="H113" s="2" t="str">
        <f t="shared" si="13"/>
        <v xml:space="preserve"> (       )0</v>
      </c>
      <c r="I113" s="2" t="s">
        <v>35</v>
      </c>
      <c r="J113" s="11" t="str">
        <f t="shared" si="9"/>
        <v xml:space="preserve">23-2 (       )0   </v>
      </c>
    </row>
    <row r="114" spans="1:10">
      <c r="A114" s="8"/>
      <c r="B114" s="1">
        <f t="shared" si="10"/>
        <v>3</v>
      </c>
      <c r="C114" s="14" t="str">
        <f>+A112&amp;"-"&amp;B114</f>
        <v>23-3</v>
      </c>
      <c r="D114" s="5"/>
      <c r="E114" s="2">
        <f>+data!A113</f>
        <v>0</v>
      </c>
      <c r="F114" s="2" t="str">
        <f t="shared" si="11"/>
        <v xml:space="preserve">  </v>
      </c>
      <c r="G114" s="2" t="str">
        <f t="shared" si="12"/>
        <v xml:space="preserve"> (       ) </v>
      </c>
      <c r="H114" s="2" t="str">
        <f t="shared" si="13"/>
        <v xml:space="preserve"> (       )0</v>
      </c>
      <c r="I114" s="2" t="s">
        <v>35</v>
      </c>
      <c r="J114" s="11" t="str">
        <f t="shared" si="9"/>
        <v xml:space="preserve">23-3 (       )0   </v>
      </c>
    </row>
    <row r="115" spans="1:10">
      <c r="A115" s="8"/>
      <c r="B115" s="1">
        <f t="shared" si="10"/>
        <v>4</v>
      </c>
      <c r="C115" s="14" t="str">
        <f>+A112&amp;"-"&amp;B115</f>
        <v>23-4</v>
      </c>
      <c r="D115" s="5"/>
      <c r="E115" s="2">
        <f>+data!A114</f>
        <v>0</v>
      </c>
      <c r="F115" s="2" t="str">
        <f t="shared" si="11"/>
        <v xml:space="preserve">  </v>
      </c>
      <c r="G115" s="2" t="str">
        <f t="shared" si="12"/>
        <v xml:space="preserve"> (       ) </v>
      </c>
      <c r="H115" s="2" t="str">
        <f t="shared" si="13"/>
        <v xml:space="preserve"> (       )0</v>
      </c>
      <c r="I115" s="2" t="s">
        <v>35</v>
      </c>
      <c r="J115" s="11" t="str">
        <f t="shared" si="9"/>
        <v xml:space="preserve">23-4 (       )0   </v>
      </c>
    </row>
    <row r="116" spans="1:10">
      <c r="A116" s="8"/>
      <c r="B116" s="1">
        <f t="shared" si="10"/>
        <v>5</v>
      </c>
      <c r="C116" s="14" t="str">
        <f>+A112&amp;"-"&amp;B116</f>
        <v>23-5</v>
      </c>
      <c r="D116" s="5"/>
      <c r="E116" s="2">
        <f>+data!A115</f>
        <v>0</v>
      </c>
      <c r="F116" s="2" t="str">
        <f t="shared" si="11"/>
        <v xml:space="preserve">  </v>
      </c>
      <c r="G116" s="2" t="str">
        <f t="shared" si="12"/>
        <v xml:space="preserve"> (       ) </v>
      </c>
      <c r="H116" s="2" t="str">
        <f t="shared" si="13"/>
        <v xml:space="preserve"> (       )0</v>
      </c>
      <c r="I116" s="2" t="s">
        <v>35</v>
      </c>
      <c r="J116" s="11" t="str">
        <f t="shared" si="9"/>
        <v xml:space="preserve">23-5 (       )0   </v>
      </c>
    </row>
    <row r="117" spans="1:10">
      <c r="A117" s="8">
        <f>+A112+1</f>
        <v>24</v>
      </c>
      <c r="B117" s="1">
        <f t="shared" si="10"/>
        <v>1</v>
      </c>
      <c r="C117" s="14" t="str">
        <f>+A117&amp;"-"&amp;B117</f>
        <v>24-1</v>
      </c>
      <c r="D117" s="5"/>
      <c r="E117" s="2">
        <f>+data!A116</f>
        <v>0</v>
      </c>
      <c r="F117" s="2" t="str">
        <f t="shared" si="11"/>
        <v xml:space="preserve">  </v>
      </c>
      <c r="G117" s="2" t="str">
        <f t="shared" si="12"/>
        <v xml:space="preserve"> (       ) </v>
      </c>
      <c r="H117" s="2" t="str">
        <f t="shared" si="13"/>
        <v xml:space="preserve"> (       )0</v>
      </c>
      <c r="I117" s="2" t="s">
        <v>35</v>
      </c>
      <c r="J117" s="11" t="str">
        <f t="shared" si="9"/>
        <v xml:space="preserve">24-1 (       )0   </v>
      </c>
    </row>
    <row r="118" spans="1:10">
      <c r="A118" s="8"/>
      <c r="B118" s="1">
        <f t="shared" si="10"/>
        <v>2</v>
      </c>
      <c r="C118" s="14" t="str">
        <f>+A117&amp;"-"&amp;B118</f>
        <v>24-2</v>
      </c>
      <c r="D118" s="5"/>
      <c r="E118" s="2">
        <f>+data!A117</f>
        <v>0</v>
      </c>
      <c r="F118" s="2" t="str">
        <f t="shared" si="11"/>
        <v xml:space="preserve">  </v>
      </c>
      <c r="G118" s="2" t="str">
        <f t="shared" si="12"/>
        <v xml:space="preserve"> (       ) </v>
      </c>
      <c r="H118" s="2" t="str">
        <f t="shared" si="13"/>
        <v xml:space="preserve"> (       )0</v>
      </c>
      <c r="I118" s="2" t="s">
        <v>35</v>
      </c>
      <c r="J118" s="11" t="str">
        <f t="shared" si="9"/>
        <v xml:space="preserve">24-2 (       )0   </v>
      </c>
    </row>
    <row r="119" spans="1:10">
      <c r="A119" s="8"/>
      <c r="B119" s="1">
        <f t="shared" si="10"/>
        <v>3</v>
      </c>
      <c r="C119" s="14" t="str">
        <f>+A117&amp;"-"&amp;B119</f>
        <v>24-3</v>
      </c>
      <c r="D119" s="5"/>
      <c r="E119" s="2">
        <f>+data!A118</f>
        <v>0</v>
      </c>
      <c r="F119" s="2" t="str">
        <f t="shared" si="11"/>
        <v xml:space="preserve">  </v>
      </c>
      <c r="G119" s="2" t="str">
        <f t="shared" si="12"/>
        <v xml:space="preserve"> (       ) </v>
      </c>
      <c r="H119" s="2" t="str">
        <f t="shared" si="13"/>
        <v xml:space="preserve"> (       )0</v>
      </c>
      <c r="I119" s="2" t="s">
        <v>35</v>
      </c>
      <c r="J119" s="11" t="str">
        <f t="shared" si="9"/>
        <v xml:space="preserve">24-3 (       )0   </v>
      </c>
    </row>
    <row r="120" spans="1:10">
      <c r="A120" s="8"/>
      <c r="B120" s="1">
        <f t="shared" si="10"/>
        <v>4</v>
      </c>
      <c r="C120" s="14" t="str">
        <f>+A117&amp;"-"&amp;B120</f>
        <v>24-4</v>
      </c>
      <c r="D120" s="5"/>
      <c r="E120" s="2">
        <f>+data!A119</f>
        <v>0</v>
      </c>
      <c r="F120" s="2" t="str">
        <f t="shared" si="11"/>
        <v xml:space="preserve">  </v>
      </c>
      <c r="G120" s="2" t="str">
        <f t="shared" si="12"/>
        <v xml:space="preserve"> (       ) </v>
      </c>
      <c r="H120" s="2" t="str">
        <f t="shared" si="13"/>
        <v xml:space="preserve"> (       )0</v>
      </c>
      <c r="I120" s="2" t="s">
        <v>35</v>
      </c>
      <c r="J120" s="11" t="str">
        <f t="shared" si="9"/>
        <v xml:space="preserve">24-4 (       )0   </v>
      </c>
    </row>
    <row r="121" spans="1:10">
      <c r="A121" s="8"/>
      <c r="B121" s="1">
        <f t="shared" si="10"/>
        <v>5</v>
      </c>
      <c r="C121" s="14" t="str">
        <f>+A117&amp;"-"&amp;B121</f>
        <v>24-5</v>
      </c>
      <c r="D121" s="5"/>
      <c r="E121" s="2">
        <f>+data!A120</f>
        <v>0</v>
      </c>
      <c r="F121" s="2" t="str">
        <f t="shared" si="11"/>
        <v xml:space="preserve">  </v>
      </c>
      <c r="G121" s="2" t="str">
        <f t="shared" si="12"/>
        <v xml:space="preserve"> (       ) </v>
      </c>
      <c r="H121" s="2" t="str">
        <f t="shared" si="13"/>
        <v xml:space="preserve"> (       )0</v>
      </c>
      <c r="I121" s="2" t="s">
        <v>35</v>
      </c>
      <c r="J121" s="11" t="str">
        <f t="shared" si="9"/>
        <v xml:space="preserve">24-5 (       )0   </v>
      </c>
    </row>
    <row r="122" spans="1:10">
      <c r="A122" s="8">
        <f>+A117+1</f>
        <v>25</v>
      </c>
      <c r="B122" s="1">
        <f t="shared" si="10"/>
        <v>1</v>
      </c>
      <c r="C122" s="14" t="str">
        <f>+A122&amp;"-"&amp;B122</f>
        <v>25-1</v>
      </c>
      <c r="D122" s="5"/>
      <c r="E122" s="2">
        <f>+data!A121</f>
        <v>0</v>
      </c>
      <c r="F122" s="2" t="str">
        <f t="shared" si="11"/>
        <v xml:space="preserve">  </v>
      </c>
      <c r="G122" s="2" t="str">
        <f t="shared" si="12"/>
        <v xml:space="preserve"> (       ) </v>
      </c>
      <c r="H122" s="2" t="str">
        <f t="shared" si="13"/>
        <v xml:space="preserve"> (       )0</v>
      </c>
      <c r="I122" s="2" t="s">
        <v>35</v>
      </c>
      <c r="J122" s="11" t="str">
        <f t="shared" si="9"/>
        <v xml:space="preserve">25-1 (       )0   </v>
      </c>
    </row>
    <row r="123" spans="1:10">
      <c r="A123" s="8"/>
      <c r="B123" s="1">
        <f t="shared" si="10"/>
        <v>2</v>
      </c>
      <c r="C123" s="14" t="str">
        <f>+A122&amp;"-"&amp;B123</f>
        <v>25-2</v>
      </c>
      <c r="D123" s="5"/>
      <c r="E123" s="2">
        <f>+data!A122</f>
        <v>0</v>
      </c>
      <c r="F123" s="2" t="str">
        <f t="shared" si="11"/>
        <v xml:space="preserve">  </v>
      </c>
      <c r="G123" s="2" t="str">
        <f t="shared" si="12"/>
        <v xml:space="preserve"> (       ) </v>
      </c>
      <c r="H123" s="2" t="str">
        <f t="shared" si="13"/>
        <v xml:space="preserve"> (       )0</v>
      </c>
      <c r="I123" s="2" t="s">
        <v>35</v>
      </c>
      <c r="J123" s="11" t="str">
        <f t="shared" si="9"/>
        <v xml:space="preserve">25-2 (       )0   </v>
      </c>
    </row>
    <row r="124" spans="1:10">
      <c r="A124" s="8"/>
      <c r="B124" s="1">
        <f t="shared" si="10"/>
        <v>3</v>
      </c>
      <c r="C124" s="14" t="str">
        <f>+A122&amp;"-"&amp;B124</f>
        <v>25-3</v>
      </c>
      <c r="D124" s="5"/>
      <c r="E124" s="2">
        <f>+data!A123</f>
        <v>0</v>
      </c>
      <c r="F124" s="2" t="str">
        <f t="shared" si="11"/>
        <v xml:space="preserve">  </v>
      </c>
      <c r="G124" s="2" t="str">
        <f t="shared" si="12"/>
        <v xml:space="preserve"> (       ) </v>
      </c>
      <c r="H124" s="2" t="str">
        <f t="shared" si="13"/>
        <v xml:space="preserve"> (       )0</v>
      </c>
      <c r="I124" s="2" t="s">
        <v>35</v>
      </c>
      <c r="J124" s="11" t="str">
        <f t="shared" si="9"/>
        <v xml:space="preserve">25-3 (       )0   </v>
      </c>
    </row>
    <row r="125" spans="1:10">
      <c r="A125" s="8"/>
      <c r="B125" s="1">
        <f t="shared" si="10"/>
        <v>4</v>
      </c>
      <c r="C125" s="14" t="str">
        <f>+A122&amp;"-"&amp;B125</f>
        <v>25-4</v>
      </c>
      <c r="D125" s="5"/>
      <c r="E125" s="2">
        <f>+data!A124</f>
        <v>0</v>
      </c>
      <c r="F125" s="2" t="str">
        <f t="shared" si="11"/>
        <v xml:space="preserve">  </v>
      </c>
      <c r="G125" s="2" t="str">
        <f t="shared" si="12"/>
        <v xml:space="preserve"> (       ) </v>
      </c>
      <c r="H125" s="2" t="str">
        <f t="shared" si="13"/>
        <v xml:space="preserve"> (       )0</v>
      </c>
      <c r="I125" s="2" t="s">
        <v>35</v>
      </c>
      <c r="J125" s="11" t="str">
        <f t="shared" si="9"/>
        <v xml:space="preserve">25-4 (       )0   </v>
      </c>
    </row>
    <row r="126" spans="1:10">
      <c r="A126" s="8"/>
      <c r="B126" s="1">
        <f t="shared" si="10"/>
        <v>5</v>
      </c>
      <c r="C126" s="14" t="str">
        <f>+A122&amp;"-"&amp;B126</f>
        <v>25-5</v>
      </c>
      <c r="D126" s="5"/>
      <c r="E126" s="2">
        <f>+data!A125</f>
        <v>0</v>
      </c>
      <c r="F126" s="2" t="str">
        <f t="shared" si="11"/>
        <v xml:space="preserve">  </v>
      </c>
      <c r="G126" s="2" t="str">
        <f t="shared" si="12"/>
        <v xml:space="preserve"> (       ) </v>
      </c>
      <c r="H126" s="2" t="str">
        <f t="shared" si="13"/>
        <v xml:space="preserve"> (       )0</v>
      </c>
      <c r="I126" s="2" t="s">
        <v>35</v>
      </c>
      <c r="J126" s="11" t="str">
        <f t="shared" si="9"/>
        <v xml:space="preserve">25-5 (       )0   </v>
      </c>
    </row>
    <row r="127" spans="1:10">
      <c r="A127" s="8">
        <f>+A122+1</f>
        <v>26</v>
      </c>
      <c r="B127" s="1">
        <f t="shared" si="10"/>
        <v>1</v>
      </c>
      <c r="C127" s="14" t="str">
        <f>+A127&amp;"-"&amp;B127</f>
        <v>26-1</v>
      </c>
      <c r="D127" s="5"/>
      <c r="E127" s="2">
        <f>+data!A126</f>
        <v>0</v>
      </c>
      <c r="F127" s="2" t="str">
        <f t="shared" si="11"/>
        <v xml:space="preserve">  </v>
      </c>
      <c r="G127" s="2" t="str">
        <f t="shared" si="12"/>
        <v xml:space="preserve"> (       ) </v>
      </c>
      <c r="H127" s="2" t="str">
        <f t="shared" si="13"/>
        <v xml:space="preserve"> (       )0</v>
      </c>
      <c r="I127" s="2" t="s">
        <v>35</v>
      </c>
      <c r="J127" s="11" t="str">
        <f t="shared" si="9"/>
        <v xml:space="preserve">26-1 (       )0   </v>
      </c>
    </row>
    <row r="128" spans="1:10">
      <c r="A128" s="8"/>
      <c r="B128" s="1">
        <f t="shared" si="10"/>
        <v>2</v>
      </c>
      <c r="C128" s="14" t="str">
        <f>+A127&amp;"-"&amp;B128</f>
        <v>26-2</v>
      </c>
      <c r="D128" s="5"/>
      <c r="E128" s="2">
        <f>+data!A127</f>
        <v>0</v>
      </c>
      <c r="F128" s="2" t="str">
        <f t="shared" si="11"/>
        <v xml:space="preserve">  </v>
      </c>
      <c r="G128" s="2" t="str">
        <f t="shared" si="12"/>
        <v xml:space="preserve"> (       ) </v>
      </c>
      <c r="H128" s="2" t="str">
        <f t="shared" si="13"/>
        <v xml:space="preserve"> (       )0</v>
      </c>
      <c r="I128" s="2" t="s">
        <v>35</v>
      </c>
      <c r="J128" s="11" t="str">
        <f t="shared" si="9"/>
        <v xml:space="preserve">26-2 (       )0   </v>
      </c>
    </row>
    <row r="129" spans="1:10">
      <c r="A129" s="8"/>
      <c r="B129" s="1">
        <f t="shared" si="10"/>
        <v>3</v>
      </c>
      <c r="C129" s="14" t="str">
        <f>+A127&amp;"-"&amp;B129</f>
        <v>26-3</v>
      </c>
      <c r="D129" s="5"/>
      <c r="E129" s="2">
        <f>+data!A128</f>
        <v>0</v>
      </c>
      <c r="F129" s="2" t="str">
        <f t="shared" si="11"/>
        <v xml:space="preserve">  </v>
      </c>
      <c r="G129" s="2" t="str">
        <f t="shared" si="12"/>
        <v xml:space="preserve"> (       ) </v>
      </c>
      <c r="H129" s="2" t="str">
        <f t="shared" si="13"/>
        <v xml:space="preserve"> (       )0</v>
      </c>
      <c r="I129" s="2" t="s">
        <v>35</v>
      </c>
      <c r="J129" s="11" t="str">
        <f t="shared" si="9"/>
        <v xml:space="preserve">26-3 (       )0   </v>
      </c>
    </row>
    <row r="130" spans="1:10">
      <c r="A130" s="8"/>
      <c r="B130" s="1">
        <f t="shared" si="10"/>
        <v>4</v>
      </c>
      <c r="C130" s="14" t="str">
        <f>+A127&amp;"-"&amp;B130</f>
        <v>26-4</v>
      </c>
      <c r="D130" s="5"/>
      <c r="E130" s="2">
        <f>+data!A129</f>
        <v>0</v>
      </c>
      <c r="F130" s="2" t="str">
        <f t="shared" si="11"/>
        <v xml:space="preserve">  </v>
      </c>
      <c r="G130" s="2" t="str">
        <f t="shared" si="12"/>
        <v xml:space="preserve"> (       ) </v>
      </c>
      <c r="H130" s="2" t="str">
        <f t="shared" si="13"/>
        <v xml:space="preserve"> (       )0</v>
      </c>
      <c r="I130" s="2" t="s">
        <v>35</v>
      </c>
      <c r="J130" s="11" t="str">
        <f t="shared" si="9"/>
        <v xml:space="preserve">26-4 (       )0   </v>
      </c>
    </row>
    <row r="131" spans="1:10">
      <c r="A131" s="8"/>
      <c r="B131" s="1">
        <f t="shared" si="10"/>
        <v>5</v>
      </c>
      <c r="C131" s="14" t="str">
        <f>+A127&amp;"-"&amp;B131</f>
        <v>26-5</v>
      </c>
      <c r="D131" s="5"/>
      <c r="E131" s="2">
        <f>+data!A130</f>
        <v>0</v>
      </c>
      <c r="F131" s="2" t="str">
        <f t="shared" si="11"/>
        <v xml:space="preserve">  </v>
      </c>
      <c r="G131" s="2" t="str">
        <f t="shared" si="12"/>
        <v xml:space="preserve"> (       ) </v>
      </c>
      <c r="H131" s="2" t="str">
        <f t="shared" si="13"/>
        <v xml:space="preserve"> (       )0</v>
      </c>
      <c r="I131" s="2" t="s">
        <v>35</v>
      </c>
      <c r="J131" s="11" t="str">
        <f t="shared" ref="J131:J194" si="14">+C131&amp;""&amp;H131&amp;"  "&amp;I131</f>
        <v xml:space="preserve">26-5 (       )0   </v>
      </c>
    </row>
    <row r="132" spans="1:10">
      <c r="A132" s="8">
        <f>+A127+1</f>
        <v>27</v>
      </c>
      <c r="B132" s="1">
        <f t="shared" si="10"/>
        <v>1</v>
      </c>
      <c r="C132" s="14" t="str">
        <f>+A132&amp;"-"&amp;B132</f>
        <v>27-1</v>
      </c>
      <c r="D132" s="5"/>
      <c r="E132" s="2">
        <f>+data!A131</f>
        <v>0</v>
      </c>
      <c r="F132" s="2" t="str">
        <f t="shared" si="11"/>
        <v xml:space="preserve">  </v>
      </c>
      <c r="G132" s="2" t="str">
        <f t="shared" si="12"/>
        <v xml:space="preserve"> (       ) </v>
      </c>
      <c r="H132" s="2" t="str">
        <f t="shared" si="13"/>
        <v xml:space="preserve"> (       )0</v>
      </c>
      <c r="I132" s="2" t="s">
        <v>35</v>
      </c>
      <c r="J132" s="11" t="str">
        <f t="shared" si="14"/>
        <v xml:space="preserve">27-1 (       )0   </v>
      </c>
    </row>
    <row r="133" spans="1:10">
      <c r="A133" s="8"/>
      <c r="B133" s="1">
        <f t="shared" si="10"/>
        <v>2</v>
      </c>
      <c r="C133" s="14" t="str">
        <f>+A132&amp;"-"&amp;B133</f>
        <v>27-2</v>
      </c>
      <c r="D133" s="5"/>
      <c r="E133" s="2">
        <f>+data!A132</f>
        <v>0</v>
      </c>
      <c r="F133" s="2" t="str">
        <f t="shared" si="11"/>
        <v xml:space="preserve">  </v>
      </c>
      <c r="G133" s="2" t="str">
        <f t="shared" si="12"/>
        <v xml:space="preserve"> (       ) </v>
      </c>
      <c r="H133" s="2" t="str">
        <f t="shared" si="13"/>
        <v xml:space="preserve"> (       )0</v>
      </c>
      <c r="I133" s="2" t="s">
        <v>35</v>
      </c>
      <c r="J133" s="11" t="str">
        <f t="shared" si="14"/>
        <v xml:space="preserve">27-2 (       )0   </v>
      </c>
    </row>
    <row r="134" spans="1:10">
      <c r="A134" s="8"/>
      <c r="B134" s="1">
        <f t="shared" si="10"/>
        <v>3</v>
      </c>
      <c r="C134" s="14" t="str">
        <f>+A132&amp;"-"&amp;B134</f>
        <v>27-3</v>
      </c>
      <c r="D134" s="5"/>
      <c r="E134" s="2">
        <f>+data!A133</f>
        <v>0</v>
      </c>
      <c r="F134" s="2" t="str">
        <f t="shared" si="11"/>
        <v xml:space="preserve">  </v>
      </c>
      <c r="G134" s="2" t="str">
        <f t="shared" si="12"/>
        <v xml:space="preserve"> (       ) </v>
      </c>
      <c r="H134" s="2" t="str">
        <f t="shared" si="13"/>
        <v xml:space="preserve"> (       )0</v>
      </c>
      <c r="I134" s="2" t="s">
        <v>35</v>
      </c>
      <c r="J134" s="11" t="str">
        <f t="shared" si="14"/>
        <v xml:space="preserve">27-3 (       )0   </v>
      </c>
    </row>
    <row r="135" spans="1:10">
      <c r="A135" s="8"/>
      <c r="B135" s="1">
        <f t="shared" si="10"/>
        <v>4</v>
      </c>
      <c r="C135" s="14" t="str">
        <f>+A132&amp;"-"&amp;B135</f>
        <v>27-4</v>
      </c>
      <c r="D135" s="5"/>
      <c r="E135" s="2">
        <f>+data!A134</f>
        <v>0</v>
      </c>
      <c r="F135" s="2" t="str">
        <f t="shared" si="11"/>
        <v xml:space="preserve">  </v>
      </c>
      <c r="G135" s="2" t="str">
        <f t="shared" si="12"/>
        <v xml:space="preserve"> (       ) </v>
      </c>
      <c r="H135" s="2" t="str">
        <f t="shared" si="13"/>
        <v xml:space="preserve"> (       )0</v>
      </c>
      <c r="I135" s="2" t="s">
        <v>35</v>
      </c>
      <c r="J135" s="11" t="str">
        <f t="shared" si="14"/>
        <v xml:space="preserve">27-4 (       )0   </v>
      </c>
    </row>
    <row r="136" spans="1:10">
      <c r="A136" s="8"/>
      <c r="B136" s="1">
        <f t="shared" si="10"/>
        <v>5</v>
      </c>
      <c r="C136" s="14" t="str">
        <f>+A132&amp;"-"&amp;B136</f>
        <v>27-5</v>
      </c>
      <c r="D136" s="5"/>
      <c r="E136" s="2">
        <f>+data!A135</f>
        <v>0</v>
      </c>
      <c r="F136" s="2" t="str">
        <f t="shared" si="11"/>
        <v xml:space="preserve">  </v>
      </c>
      <c r="G136" s="2" t="str">
        <f t="shared" si="12"/>
        <v xml:space="preserve"> (       ) </v>
      </c>
      <c r="H136" s="2" t="str">
        <f t="shared" si="13"/>
        <v xml:space="preserve"> (       )0</v>
      </c>
      <c r="I136" s="2" t="s">
        <v>35</v>
      </c>
      <c r="J136" s="11" t="str">
        <f t="shared" si="14"/>
        <v xml:space="preserve">27-5 (       )0   </v>
      </c>
    </row>
    <row r="137" spans="1:10">
      <c r="A137" s="8">
        <f>+A132+1</f>
        <v>28</v>
      </c>
      <c r="B137" s="1">
        <f t="shared" si="10"/>
        <v>1</v>
      </c>
      <c r="C137" s="14" t="str">
        <f>+A137&amp;"-"&amp;B137</f>
        <v>28-1</v>
      </c>
      <c r="D137" s="5"/>
      <c r="E137" s="2">
        <f>+data!A136</f>
        <v>0</v>
      </c>
      <c r="F137" s="2" t="str">
        <f t="shared" si="11"/>
        <v xml:space="preserve">  </v>
      </c>
      <c r="G137" s="2" t="str">
        <f t="shared" si="12"/>
        <v xml:space="preserve"> (       ) </v>
      </c>
      <c r="H137" s="2" t="str">
        <f t="shared" si="13"/>
        <v xml:space="preserve"> (       )0</v>
      </c>
      <c r="I137" s="2" t="s">
        <v>35</v>
      </c>
      <c r="J137" s="11" t="str">
        <f t="shared" si="14"/>
        <v xml:space="preserve">28-1 (       )0   </v>
      </c>
    </row>
    <row r="138" spans="1:10">
      <c r="A138" s="8"/>
      <c r="B138" s="1">
        <f t="shared" si="10"/>
        <v>2</v>
      </c>
      <c r="C138" s="14" t="str">
        <f>+A137&amp;"-"&amp;B138</f>
        <v>28-2</v>
      </c>
      <c r="D138" s="5"/>
      <c r="E138" s="2">
        <f>+data!A137</f>
        <v>0</v>
      </c>
      <c r="F138" s="2" t="str">
        <f t="shared" si="11"/>
        <v xml:space="preserve">  </v>
      </c>
      <c r="G138" s="2" t="str">
        <f t="shared" si="12"/>
        <v xml:space="preserve"> (       ) </v>
      </c>
      <c r="H138" s="2" t="str">
        <f t="shared" si="13"/>
        <v xml:space="preserve"> (       )0</v>
      </c>
      <c r="I138" s="2" t="s">
        <v>35</v>
      </c>
      <c r="J138" s="11" t="str">
        <f t="shared" si="14"/>
        <v xml:space="preserve">28-2 (       )0   </v>
      </c>
    </row>
    <row r="139" spans="1:10">
      <c r="A139" s="8"/>
      <c r="B139" s="1">
        <f t="shared" si="10"/>
        <v>3</v>
      </c>
      <c r="C139" s="14" t="str">
        <f>+A137&amp;"-"&amp;B139</f>
        <v>28-3</v>
      </c>
      <c r="D139" s="5"/>
      <c r="E139" s="2">
        <f>+data!A138</f>
        <v>0</v>
      </c>
      <c r="F139" s="2" t="str">
        <f t="shared" si="11"/>
        <v xml:space="preserve">  </v>
      </c>
      <c r="G139" s="2" t="str">
        <f t="shared" si="12"/>
        <v xml:space="preserve"> (       ) </v>
      </c>
      <c r="H139" s="2" t="str">
        <f t="shared" si="13"/>
        <v xml:space="preserve"> (       )0</v>
      </c>
      <c r="I139" s="2" t="s">
        <v>35</v>
      </c>
      <c r="J139" s="11" t="str">
        <f t="shared" si="14"/>
        <v xml:space="preserve">28-3 (       )0   </v>
      </c>
    </row>
    <row r="140" spans="1:10">
      <c r="A140" s="8"/>
      <c r="B140" s="1">
        <f t="shared" ref="B140:B203" si="15">+B135</f>
        <v>4</v>
      </c>
      <c r="C140" s="14" t="str">
        <f>+A137&amp;"-"&amp;B140</f>
        <v>28-4</v>
      </c>
      <c r="D140" s="5"/>
      <c r="E140" s="2">
        <f>+data!A139</f>
        <v>0</v>
      </c>
      <c r="F140" s="2" t="str">
        <f t="shared" si="11"/>
        <v xml:space="preserve">  </v>
      </c>
      <c r="G140" s="2" t="str">
        <f t="shared" si="12"/>
        <v xml:space="preserve"> (       ) </v>
      </c>
      <c r="H140" s="2" t="str">
        <f t="shared" si="13"/>
        <v xml:space="preserve"> (       )0</v>
      </c>
      <c r="I140" s="2" t="s">
        <v>35</v>
      </c>
      <c r="J140" s="11" t="str">
        <f t="shared" si="14"/>
        <v xml:space="preserve">28-4 (       )0   </v>
      </c>
    </row>
    <row r="141" spans="1:10">
      <c r="A141" s="8"/>
      <c r="B141" s="1">
        <f t="shared" si="15"/>
        <v>5</v>
      </c>
      <c r="C141" s="14" t="str">
        <f>+A137&amp;"-"&amp;B141</f>
        <v>28-5</v>
      </c>
      <c r="D141" s="5"/>
      <c r="E141" s="2">
        <f>+data!A140</f>
        <v>0</v>
      </c>
      <c r="F141" s="2" t="str">
        <f t="shared" si="11"/>
        <v xml:space="preserve">  </v>
      </c>
      <c r="G141" s="2" t="str">
        <f t="shared" si="12"/>
        <v xml:space="preserve"> (       ) </v>
      </c>
      <c r="H141" s="2" t="str">
        <f t="shared" si="13"/>
        <v xml:space="preserve"> (       )0</v>
      </c>
      <c r="I141" s="2" t="s">
        <v>35</v>
      </c>
      <c r="J141" s="11" t="str">
        <f t="shared" si="14"/>
        <v xml:space="preserve">28-5 (       )0   </v>
      </c>
    </row>
    <row r="142" spans="1:10">
      <c r="A142" s="8">
        <f>+A137+1</f>
        <v>29</v>
      </c>
      <c r="B142" s="1">
        <f t="shared" si="15"/>
        <v>1</v>
      </c>
      <c r="C142" s="14" t="str">
        <f>+A142&amp;"-"&amp;B142</f>
        <v>29-1</v>
      </c>
      <c r="D142" s="5"/>
      <c r="E142" s="2">
        <f>+data!A141</f>
        <v>0</v>
      </c>
      <c r="F142" s="2" t="str">
        <f t="shared" si="11"/>
        <v xml:space="preserve">  </v>
      </c>
      <c r="G142" s="2" t="str">
        <f t="shared" si="12"/>
        <v xml:space="preserve"> (       ) </v>
      </c>
      <c r="H142" s="2" t="str">
        <f t="shared" si="13"/>
        <v xml:space="preserve"> (       )0</v>
      </c>
      <c r="I142" s="2" t="s">
        <v>35</v>
      </c>
      <c r="J142" s="11" t="str">
        <f t="shared" si="14"/>
        <v xml:space="preserve">29-1 (       )0   </v>
      </c>
    </row>
    <row r="143" spans="1:10">
      <c r="A143" s="8"/>
      <c r="B143" s="1">
        <f t="shared" si="15"/>
        <v>2</v>
      </c>
      <c r="C143" s="14" t="str">
        <f>+A142&amp;"-"&amp;B143</f>
        <v>29-2</v>
      </c>
      <c r="D143" s="5"/>
      <c r="E143" s="2">
        <f>+data!A142</f>
        <v>0</v>
      </c>
      <c r="F143" s="2" t="str">
        <f t="shared" si="11"/>
        <v xml:space="preserve">  </v>
      </c>
      <c r="G143" s="2" t="str">
        <f t="shared" si="12"/>
        <v xml:space="preserve"> (       ) </v>
      </c>
      <c r="H143" s="2" t="str">
        <f t="shared" si="13"/>
        <v xml:space="preserve"> (       )0</v>
      </c>
      <c r="I143" s="2" t="s">
        <v>35</v>
      </c>
      <c r="J143" s="11" t="str">
        <f t="shared" si="14"/>
        <v xml:space="preserve">29-2 (       )0   </v>
      </c>
    </row>
    <row r="144" spans="1:10">
      <c r="A144" s="8"/>
      <c r="B144" s="1">
        <f t="shared" si="15"/>
        <v>3</v>
      </c>
      <c r="C144" s="14" t="str">
        <f>+A142&amp;"-"&amp;B144</f>
        <v>29-3</v>
      </c>
      <c r="D144" s="5"/>
      <c r="E144" s="2">
        <f>+data!A143</f>
        <v>0</v>
      </c>
      <c r="F144" s="2" t="str">
        <f t="shared" si="11"/>
        <v xml:space="preserve">  </v>
      </c>
      <c r="G144" s="2" t="str">
        <f t="shared" si="12"/>
        <v xml:space="preserve"> (       ) </v>
      </c>
      <c r="H144" s="2" t="str">
        <f t="shared" si="13"/>
        <v xml:space="preserve"> (       )0</v>
      </c>
      <c r="I144" s="2" t="s">
        <v>35</v>
      </c>
      <c r="J144" s="11" t="str">
        <f t="shared" si="14"/>
        <v xml:space="preserve">29-3 (       )0   </v>
      </c>
    </row>
    <row r="145" spans="1:10">
      <c r="A145" s="8"/>
      <c r="B145" s="1">
        <f t="shared" si="15"/>
        <v>4</v>
      </c>
      <c r="C145" s="14" t="str">
        <f>+A142&amp;"-"&amp;B145</f>
        <v>29-4</v>
      </c>
      <c r="D145" s="5"/>
      <c r="E145" s="2">
        <f>+data!A144</f>
        <v>0</v>
      </c>
      <c r="F145" s="2" t="str">
        <f t="shared" ref="F145:F208" si="16">" "&amp;LEFT(E145,LEN(E145)-1)&amp;" "</f>
        <v xml:space="preserve">  </v>
      </c>
      <c r="G145" s="2" t="str">
        <f t="shared" ref="G145:G208" si="17">SUBSTITUTE(F145," "&amp;D145&amp;" "," (       ) ")</f>
        <v xml:space="preserve"> (       ) </v>
      </c>
      <c r="H145" s="2" t="str">
        <f t="shared" ref="H145:H208" si="18">LEFT(G145,LEN(G145)-1)&amp;RIGHT(E145,1)</f>
        <v xml:space="preserve"> (       )0</v>
      </c>
      <c r="I145" s="2" t="s">
        <v>35</v>
      </c>
      <c r="J145" s="11" t="str">
        <f t="shared" si="14"/>
        <v xml:space="preserve">29-4 (       )0   </v>
      </c>
    </row>
    <row r="146" spans="1:10">
      <c r="A146" s="8"/>
      <c r="B146" s="1">
        <f t="shared" si="15"/>
        <v>5</v>
      </c>
      <c r="C146" s="14" t="str">
        <f>+A142&amp;"-"&amp;B146</f>
        <v>29-5</v>
      </c>
      <c r="D146" s="5"/>
      <c r="E146" s="2">
        <f>+data!A145</f>
        <v>0</v>
      </c>
      <c r="F146" s="2" t="str">
        <f t="shared" si="16"/>
        <v xml:space="preserve">  </v>
      </c>
      <c r="G146" s="2" t="str">
        <f t="shared" si="17"/>
        <v xml:space="preserve"> (       ) </v>
      </c>
      <c r="H146" s="2" t="str">
        <f t="shared" si="18"/>
        <v xml:space="preserve"> (       )0</v>
      </c>
      <c r="I146" s="2" t="s">
        <v>35</v>
      </c>
      <c r="J146" s="11" t="str">
        <f t="shared" si="14"/>
        <v xml:space="preserve">29-5 (       )0   </v>
      </c>
    </row>
    <row r="147" spans="1:10">
      <c r="A147" s="8">
        <f>+A142+1</f>
        <v>30</v>
      </c>
      <c r="B147" s="1">
        <f t="shared" si="15"/>
        <v>1</v>
      </c>
      <c r="C147" s="14" t="str">
        <f>+A147&amp;"-"&amp;B147</f>
        <v>30-1</v>
      </c>
      <c r="D147" s="5"/>
      <c r="E147" s="2">
        <f>+data!A146</f>
        <v>0</v>
      </c>
      <c r="F147" s="2" t="str">
        <f t="shared" si="16"/>
        <v xml:space="preserve">  </v>
      </c>
      <c r="G147" s="2" t="str">
        <f t="shared" si="17"/>
        <v xml:space="preserve"> (       ) </v>
      </c>
      <c r="H147" s="2" t="str">
        <f t="shared" si="18"/>
        <v xml:space="preserve"> (       )0</v>
      </c>
      <c r="I147" s="2" t="s">
        <v>35</v>
      </c>
      <c r="J147" s="11" t="str">
        <f t="shared" si="14"/>
        <v xml:space="preserve">30-1 (       )0   </v>
      </c>
    </row>
    <row r="148" spans="1:10">
      <c r="A148" s="8"/>
      <c r="B148" s="1">
        <f t="shared" si="15"/>
        <v>2</v>
      </c>
      <c r="C148" s="14" t="str">
        <f>+A147&amp;"-"&amp;B148</f>
        <v>30-2</v>
      </c>
      <c r="D148" s="5"/>
      <c r="E148" s="2">
        <f>+data!A147</f>
        <v>0</v>
      </c>
      <c r="F148" s="2" t="str">
        <f t="shared" si="16"/>
        <v xml:space="preserve">  </v>
      </c>
      <c r="G148" s="2" t="str">
        <f t="shared" si="17"/>
        <v xml:space="preserve"> (       ) </v>
      </c>
      <c r="H148" s="2" t="str">
        <f t="shared" si="18"/>
        <v xml:space="preserve"> (       )0</v>
      </c>
      <c r="I148" s="2" t="s">
        <v>35</v>
      </c>
      <c r="J148" s="11" t="str">
        <f t="shared" si="14"/>
        <v xml:space="preserve">30-2 (       )0   </v>
      </c>
    </row>
    <row r="149" spans="1:10">
      <c r="A149" s="8"/>
      <c r="B149" s="1">
        <f t="shared" si="15"/>
        <v>3</v>
      </c>
      <c r="C149" s="14" t="str">
        <f>+A147&amp;"-"&amp;B149</f>
        <v>30-3</v>
      </c>
      <c r="D149" s="5"/>
      <c r="E149" s="2">
        <f>+data!A148</f>
        <v>0</v>
      </c>
      <c r="F149" s="2" t="str">
        <f t="shared" si="16"/>
        <v xml:space="preserve">  </v>
      </c>
      <c r="G149" s="2" t="str">
        <f t="shared" si="17"/>
        <v xml:space="preserve"> (       ) </v>
      </c>
      <c r="H149" s="2" t="str">
        <f t="shared" si="18"/>
        <v xml:space="preserve"> (       )0</v>
      </c>
      <c r="I149" s="2" t="s">
        <v>35</v>
      </c>
      <c r="J149" s="11" t="str">
        <f t="shared" si="14"/>
        <v xml:space="preserve">30-3 (       )0   </v>
      </c>
    </row>
    <row r="150" spans="1:10">
      <c r="A150" s="8"/>
      <c r="B150" s="1">
        <f t="shared" si="15"/>
        <v>4</v>
      </c>
      <c r="C150" s="14" t="str">
        <f>+A147&amp;"-"&amp;B150</f>
        <v>30-4</v>
      </c>
      <c r="D150" s="5"/>
      <c r="E150" s="2">
        <f>+data!A149</f>
        <v>0</v>
      </c>
      <c r="F150" s="2" t="str">
        <f t="shared" si="16"/>
        <v xml:space="preserve">  </v>
      </c>
      <c r="G150" s="2" t="str">
        <f t="shared" si="17"/>
        <v xml:space="preserve"> (       ) </v>
      </c>
      <c r="H150" s="2" t="str">
        <f t="shared" si="18"/>
        <v xml:space="preserve"> (       )0</v>
      </c>
      <c r="I150" s="2" t="s">
        <v>35</v>
      </c>
      <c r="J150" s="11" t="str">
        <f t="shared" si="14"/>
        <v xml:space="preserve">30-4 (       )0   </v>
      </c>
    </row>
    <row r="151" spans="1:10">
      <c r="A151" s="8"/>
      <c r="B151" s="1">
        <f t="shared" si="15"/>
        <v>5</v>
      </c>
      <c r="C151" s="14" t="str">
        <f>+A147&amp;"-"&amp;B151</f>
        <v>30-5</v>
      </c>
      <c r="D151" s="5"/>
      <c r="E151" s="2">
        <f>+data!A150</f>
        <v>0</v>
      </c>
      <c r="F151" s="2" t="str">
        <f t="shared" si="16"/>
        <v xml:space="preserve">  </v>
      </c>
      <c r="G151" s="2" t="str">
        <f t="shared" si="17"/>
        <v xml:space="preserve"> (       ) </v>
      </c>
      <c r="H151" s="2" t="str">
        <f t="shared" si="18"/>
        <v xml:space="preserve"> (       )0</v>
      </c>
      <c r="I151" s="2" t="s">
        <v>35</v>
      </c>
      <c r="J151" s="11" t="str">
        <f t="shared" si="14"/>
        <v xml:space="preserve">30-5 (       )0   </v>
      </c>
    </row>
    <row r="152" spans="1:10">
      <c r="A152" s="8">
        <f>+A147+1</f>
        <v>31</v>
      </c>
      <c r="B152" s="1">
        <f t="shared" si="15"/>
        <v>1</v>
      </c>
      <c r="C152" s="14" t="str">
        <f>+A152&amp;"-"&amp;B152</f>
        <v>31-1</v>
      </c>
      <c r="D152" s="5"/>
      <c r="E152" s="2">
        <f>+data!A151</f>
        <v>0</v>
      </c>
      <c r="F152" s="2" t="str">
        <f t="shared" si="16"/>
        <v xml:space="preserve">  </v>
      </c>
      <c r="G152" s="2" t="str">
        <f t="shared" si="17"/>
        <v xml:space="preserve"> (       ) </v>
      </c>
      <c r="H152" s="2" t="str">
        <f t="shared" si="18"/>
        <v xml:space="preserve"> (       )0</v>
      </c>
      <c r="I152" s="2" t="s">
        <v>35</v>
      </c>
      <c r="J152" s="11" t="str">
        <f t="shared" si="14"/>
        <v xml:space="preserve">31-1 (       )0   </v>
      </c>
    </row>
    <row r="153" spans="1:10">
      <c r="A153" s="8"/>
      <c r="B153" s="1">
        <f t="shared" si="15"/>
        <v>2</v>
      </c>
      <c r="C153" s="14" t="str">
        <f>+A152&amp;"-"&amp;B153</f>
        <v>31-2</v>
      </c>
      <c r="D153" s="5"/>
      <c r="E153" s="2">
        <f>+data!A152</f>
        <v>0</v>
      </c>
      <c r="F153" s="2" t="str">
        <f t="shared" si="16"/>
        <v xml:space="preserve">  </v>
      </c>
      <c r="G153" s="2" t="str">
        <f t="shared" si="17"/>
        <v xml:space="preserve"> (       ) </v>
      </c>
      <c r="H153" s="2" t="str">
        <f t="shared" si="18"/>
        <v xml:space="preserve"> (       )0</v>
      </c>
      <c r="I153" s="2" t="s">
        <v>35</v>
      </c>
      <c r="J153" s="11" t="str">
        <f t="shared" si="14"/>
        <v xml:space="preserve">31-2 (       )0   </v>
      </c>
    </row>
    <row r="154" spans="1:10">
      <c r="A154" s="8"/>
      <c r="B154" s="1">
        <f t="shared" si="15"/>
        <v>3</v>
      </c>
      <c r="C154" s="14" t="str">
        <f>+A152&amp;"-"&amp;B154</f>
        <v>31-3</v>
      </c>
      <c r="D154" s="5"/>
      <c r="E154" s="2">
        <f>+data!A153</f>
        <v>0</v>
      </c>
      <c r="F154" s="2" t="str">
        <f t="shared" si="16"/>
        <v xml:space="preserve">  </v>
      </c>
      <c r="G154" s="2" t="str">
        <f t="shared" si="17"/>
        <v xml:space="preserve"> (       ) </v>
      </c>
      <c r="H154" s="2" t="str">
        <f t="shared" si="18"/>
        <v xml:space="preserve"> (       )0</v>
      </c>
      <c r="I154" s="2" t="s">
        <v>35</v>
      </c>
      <c r="J154" s="11" t="str">
        <f t="shared" si="14"/>
        <v xml:space="preserve">31-3 (       )0   </v>
      </c>
    </row>
    <row r="155" spans="1:10">
      <c r="A155" s="8"/>
      <c r="B155" s="1">
        <f t="shared" si="15"/>
        <v>4</v>
      </c>
      <c r="C155" s="14" t="str">
        <f>+A152&amp;"-"&amp;B155</f>
        <v>31-4</v>
      </c>
      <c r="D155" s="5"/>
      <c r="E155" s="2">
        <f>+data!A154</f>
        <v>0</v>
      </c>
      <c r="F155" s="2" t="str">
        <f t="shared" si="16"/>
        <v xml:space="preserve">  </v>
      </c>
      <c r="G155" s="2" t="str">
        <f t="shared" si="17"/>
        <v xml:space="preserve"> (       ) </v>
      </c>
      <c r="H155" s="2" t="str">
        <f t="shared" si="18"/>
        <v xml:space="preserve"> (       )0</v>
      </c>
      <c r="I155" s="2" t="s">
        <v>35</v>
      </c>
      <c r="J155" s="11" t="str">
        <f t="shared" si="14"/>
        <v xml:space="preserve">31-4 (       )0   </v>
      </c>
    </row>
    <row r="156" spans="1:10">
      <c r="A156" s="8"/>
      <c r="B156" s="1">
        <f t="shared" si="15"/>
        <v>5</v>
      </c>
      <c r="C156" s="14" t="str">
        <f>+A152&amp;"-"&amp;B156</f>
        <v>31-5</v>
      </c>
      <c r="D156" s="5"/>
      <c r="E156" s="2">
        <f>+data!A155</f>
        <v>0</v>
      </c>
      <c r="F156" s="2" t="str">
        <f t="shared" si="16"/>
        <v xml:space="preserve">  </v>
      </c>
      <c r="G156" s="2" t="str">
        <f t="shared" si="17"/>
        <v xml:space="preserve"> (       ) </v>
      </c>
      <c r="H156" s="2" t="str">
        <f t="shared" si="18"/>
        <v xml:space="preserve"> (       )0</v>
      </c>
      <c r="I156" s="2" t="s">
        <v>35</v>
      </c>
      <c r="J156" s="11" t="str">
        <f t="shared" si="14"/>
        <v xml:space="preserve">31-5 (       )0   </v>
      </c>
    </row>
    <row r="157" spans="1:10">
      <c r="A157" s="8">
        <f>+A152+1</f>
        <v>32</v>
      </c>
      <c r="B157" s="1">
        <f t="shared" si="15"/>
        <v>1</v>
      </c>
      <c r="C157" s="14" t="str">
        <f>+A157&amp;"-"&amp;B157</f>
        <v>32-1</v>
      </c>
      <c r="D157" s="5"/>
      <c r="E157" s="2">
        <f>+data!A156</f>
        <v>0</v>
      </c>
      <c r="F157" s="2" t="str">
        <f t="shared" si="16"/>
        <v xml:space="preserve">  </v>
      </c>
      <c r="G157" s="2" t="str">
        <f t="shared" si="17"/>
        <v xml:space="preserve"> (       ) </v>
      </c>
      <c r="H157" s="2" t="str">
        <f t="shared" si="18"/>
        <v xml:space="preserve"> (       )0</v>
      </c>
      <c r="I157" s="2" t="s">
        <v>35</v>
      </c>
      <c r="J157" s="11" t="str">
        <f t="shared" si="14"/>
        <v xml:space="preserve">32-1 (       )0   </v>
      </c>
    </row>
    <row r="158" spans="1:10">
      <c r="A158" s="8"/>
      <c r="B158" s="1">
        <f t="shared" si="15"/>
        <v>2</v>
      </c>
      <c r="C158" s="14" t="str">
        <f>+A157&amp;"-"&amp;B158</f>
        <v>32-2</v>
      </c>
      <c r="D158" s="5"/>
      <c r="E158" s="2">
        <f>+data!A157</f>
        <v>0</v>
      </c>
      <c r="F158" s="2" t="str">
        <f t="shared" si="16"/>
        <v xml:space="preserve">  </v>
      </c>
      <c r="G158" s="2" t="str">
        <f t="shared" si="17"/>
        <v xml:space="preserve"> (       ) </v>
      </c>
      <c r="H158" s="2" t="str">
        <f t="shared" si="18"/>
        <v xml:space="preserve"> (       )0</v>
      </c>
      <c r="I158" s="2" t="s">
        <v>35</v>
      </c>
      <c r="J158" s="11" t="str">
        <f t="shared" si="14"/>
        <v xml:space="preserve">32-2 (       )0   </v>
      </c>
    </row>
    <row r="159" spans="1:10">
      <c r="A159" s="8"/>
      <c r="B159" s="1">
        <f t="shared" si="15"/>
        <v>3</v>
      </c>
      <c r="C159" s="14" t="str">
        <f>+A157&amp;"-"&amp;B159</f>
        <v>32-3</v>
      </c>
      <c r="D159" s="5"/>
      <c r="E159" s="2">
        <f>+data!A158</f>
        <v>0</v>
      </c>
      <c r="F159" s="2" t="str">
        <f t="shared" si="16"/>
        <v xml:space="preserve">  </v>
      </c>
      <c r="G159" s="2" t="str">
        <f t="shared" si="17"/>
        <v xml:space="preserve"> (       ) </v>
      </c>
      <c r="H159" s="2" t="str">
        <f t="shared" si="18"/>
        <v xml:space="preserve"> (       )0</v>
      </c>
      <c r="I159" s="2" t="s">
        <v>35</v>
      </c>
      <c r="J159" s="11" t="str">
        <f t="shared" si="14"/>
        <v xml:space="preserve">32-3 (       )0   </v>
      </c>
    </row>
    <row r="160" spans="1:10">
      <c r="A160" s="8"/>
      <c r="B160" s="1">
        <f t="shared" si="15"/>
        <v>4</v>
      </c>
      <c r="C160" s="14" t="str">
        <f>+A157&amp;"-"&amp;B160</f>
        <v>32-4</v>
      </c>
      <c r="D160" s="5"/>
      <c r="E160" s="2">
        <f>+data!A159</f>
        <v>0</v>
      </c>
      <c r="F160" s="2" t="str">
        <f t="shared" si="16"/>
        <v xml:space="preserve">  </v>
      </c>
      <c r="G160" s="2" t="str">
        <f t="shared" si="17"/>
        <v xml:space="preserve"> (       ) </v>
      </c>
      <c r="H160" s="2" t="str">
        <f t="shared" si="18"/>
        <v xml:space="preserve"> (       )0</v>
      </c>
      <c r="I160" s="2" t="s">
        <v>35</v>
      </c>
      <c r="J160" s="11" t="str">
        <f t="shared" si="14"/>
        <v xml:space="preserve">32-4 (       )0   </v>
      </c>
    </row>
    <row r="161" spans="1:10">
      <c r="A161" s="8"/>
      <c r="B161" s="1">
        <f t="shared" si="15"/>
        <v>5</v>
      </c>
      <c r="C161" s="14" t="str">
        <f>+A157&amp;"-"&amp;B161</f>
        <v>32-5</v>
      </c>
      <c r="D161" s="5"/>
      <c r="E161" s="2">
        <f>+data!A160</f>
        <v>0</v>
      </c>
      <c r="F161" s="2" t="str">
        <f t="shared" si="16"/>
        <v xml:space="preserve">  </v>
      </c>
      <c r="G161" s="2" t="str">
        <f t="shared" si="17"/>
        <v xml:space="preserve"> (       ) </v>
      </c>
      <c r="H161" s="2" t="str">
        <f t="shared" si="18"/>
        <v xml:space="preserve"> (       )0</v>
      </c>
      <c r="I161" s="2" t="s">
        <v>35</v>
      </c>
      <c r="J161" s="11" t="str">
        <f t="shared" si="14"/>
        <v xml:space="preserve">32-5 (       )0   </v>
      </c>
    </row>
    <row r="162" spans="1:10">
      <c r="A162" s="8">
        <f>+A157+1</f>
        <v>33</v>
      </c>
      <c r="B162" s="1">
        <f t="shared" si="15"/>
        <v>1</v>
      </c>
      <c r="C162" s="14" t="str">
        <f>+A162&amp;"-"&amp;B162</f>
        <v>33-1</v>
      </c>
      <c r="D162" s="5"/>
      <c r="E162" s="2">
        <f>+data!A161</f>
        <v>0</v>
      </c>
      <c r="F162" s="2" t="str">
        <f t="shared" si="16"/>
        <v xml:space="preserve">  </v>
      </c>
      <c r="G162" s="2" t="str">
        <f t="shared" si="17"/>
        <v xml:space="preserve"> (       ) </v>
      </c>
      <c r="H162" s="2" t="str">
        <f t="shared" si="18"/>
        <v xml:space="preserve"> (       )0</v>
      </c>
      <c r="I162" s="2" t="s">
        <v>35</v>
      </c>
      <c r="J162" s="11" t="str">
        <f t="shared" si="14"/>
        <v xml:space="preserve">33-1 (       )0   </v>
      </c>
    </row>
    <row r="163" spans="1:10">
      <c r="A163" s="8"/>
      <c r="B163" s="1">
        <f t="shared" si="15"/>
        <v>2</v>
      </c>
      <c r="C163" s="14" t="str">
        <f>+A162&amp;"-"&amp;B163</f>
        <v>33-2</v>
      </c>
      <c r="D163" s="5"/>
      <c r="E163" s="2">
        <f>+data!A162</f>
        <v>0</v>
      </c>
      <c r="F163" s="2" t="str">
        <f t="shared" si="16"/>
        <v xml:space="preserve">  </v>
      </c>
      <c r="G163" s="2" t="str">
        <f t="shared" si="17"/>
        <v xml:space="preserve"> (       ) </v>
      </c>
      <c r="H163" s="2" t="str">
        <f t="shared" si="18"/>
        <v xml:space="preserve"> (       )0</v>
      </c>
      <c r="I163" s="2" t="s">
        <v>35</v>
      </c>
      <c r="J163" s="11" t="str">
        <f t="shared" si="14"/>
        <v xml:space="preserve">33-2 (       )0   </v>
      </c>
    </row>
    <row r="164" spans="1:10">
      <c r="A164" s="8"/>
      <c r="B164" s="1">
        <f t="shared" si="15"/>
        <v>3</v>
      </c>
      <c r="C164" s="14" t="str">
        <f>+A162&amp;"-"&amp;B164</f>
        <v>33-3</v>
      </c>
      <c r="D164" s="5"/>
      <c r="E164" s="2">
        <f>+data!A163</f>
        <v>0</v>
      </c>
      <c r="F164" s="2" t="str">
        <f t="shared" si="16"/>
        <v xml:space="preserve">  </v>
      </c>
      <c r="G164" s="2" t="str">
        <f t="shared" si="17"/>
        <v xml:space="preserve"> (       ) </v>
      </c>
      <c r="H164" s="2" t="str">
        <f t="shared" si="18"/>
        <v xml:space="preserve"> (       )0</v>
      </c>
      <c r="I164" s="2" t="s">
        <v>35</v>
      </c>
      <c r="J164" s="11" t="str">
        <f t="shared" si="14"/>
        <v xml:space="preserve">33-3 (       )0   </v>
      </c>
    </row>
    <row r="165" spans="1:10">
      <c r="A165" s="8"/>
      <c r="B165" s="1">
        <f t="shared" si="15"/>
        <v>4</v>
      </c>
      <c r="C165" s="14" t="str">
        <f>+A162&amp;"-"&amp;B165</f>
        <v>33-4</v>
      </c>
      <c r="D165" s="5"/>
      <c r="E165" s="2">
        <f>+data!A164</f>
        <v>0</v>
      </c>
      <c r="F165" s="2" t="str">
        <f t="shared" si="16"/>
        <v xml:space="preserve">  </v>
      </c>
      <c r="G165" s="2" t="str">
        <f t="shared" si="17"/>
        <v xml:space="preserve"> (       ) </v>
      </c>
      <c r="H165" s="2" t="str">
        <f t="shared" si="18"/>
        <v xml:space="preserve"> (       )0</v>
      </c>
      <c r="I165" s="2" t="s">
        <v>35</v>
      </c>
      <c r="J165" s="11" t="str">
        <f t="shared" si="14"/>
        <v xml:space="preserve">33-4 (       )0   </v>
      </c>
    </row>
    <row r="166" spans="1:10">
      <c r="A166" s="8"/>
      <c r="B166" s="1">
        <f t="shared" si="15"/>
        <v>5</v>
      </c>
      <c r="C166" s="14" t="str">
        <f>+A162&amp;"-"&amp;B166</f>
        <v>33-5</v>
      </c>
      <c r="D166" s="5"/>
      <c r="E166" s="2">
        <f>+data!A165</f>
        <v>0</v>
      </c>
      <c r="F166" s="2" t="str">
        <f t="shared" si="16"/>
        <v xml:space="preserve">  </v>
      </c>
      <c r="G166" s="2" t="str">
        <f t="shared" si="17"/>
        <v xml:space="preserve"> (       ) </v>
      </c>
      <c r="H166" s="2" t="str">
        <f t="shared" si="18"/>
        <v xml:space="preserve"> (       )0</v>
      </c>
      <c r="I166" s="2" t="s">
        <v>35</v>
      </c>
      <c r="J166" s="11" t="str">
        <f t="shared" si="14"/>
        <v xml:space="preserve">33-5 (       )0   </v>
      </c>
    </row>
    <row r="167" spans="1:10">
      <c r="A167" s="8">
        <f>+A162+1</f>
        <v>34</v>
      </c>
      <c r="B167" s="1">
        <f t="shared" si="15"/>
        <v>1</v>
      </c>
      <c r="C167" s="14" t="str">
        <f>+A167&amp;"-"&amp;B167</f>
        <v>34-1</v>
      </c>
      <c r="D167" s="5"/>
      <c r="E167" s="2">
        <f>+data!A166</f>
        <v>0</v>
      </c>
      <c r="F167" s="2" t="str">
        <f t="shared" si="16"/>
        <v xml:space="preserve">  </v>
      </c>
      <c r="G167" s="2" t="str">
        <f t="shared" si="17"/>
        <v xml:space="preserve"> (       ) </v>
      </c>
      <c r="H167" s="2" t="str">
        <f t="shared" si="18"/>
        <v xml:space="preserve"> (       )0</v>
      </c>
      <c r="I167" s="2" t="s">
        <v>35</v>
      </c>
      <c r="J167" s="11" t="str">
        <f t="shared" si="14"/>
        <v xml:space="preserve">34-1 (       )0   </v>
      </c>
    </row>
    <row r="168" spans="1:10">
      <c r="A168" s="8"/>
      <c r="B168" s="1">
        <f t="shared" si="15"/>
        <v>2</v>
      </c>
      <c r="C168" s="14" t="str">
        <f>+A167&amp;"-"&amp;B168</f>
        <v>34-2</v>
      </c>
      <c r="D168" s="5"/>
      <c r="E168" s="2">
        <f>+data!A167</f>
        <v>0</v>
      </c>
      <c r="F168" s="2" t="str">
        <f t="shared" si="16"/>
        <v xml:space="preserve">  </v>
      </c>
      <c r="G168" s="2" t="str">
        <f t="shared" si="17"/>
        <v xml:space="preserve"> (       ) </v>
      </c>
      <c r="H168" s="2" t="str">
        <f t="shared" si="18"/>
        <v xml:space="preserve"> (       )0</v>
      </c>
      <c r="I168" s="2" t="s">
        <v>35</v>
      </c>
      <c r="J168" s="11" t="str">
        <f t="shared" si="14"/>
        <v xml:space="preserve">34-2 (       )0   </v>
      </c>
    </row>
    <row r="169" spans="1:10">
      <c r="A169" s="8"/>
      <c r="B169" s="1">
        <f t="shared" si="15"/>
        <v>3</v>
      </c>
      <c r="C169" s="14" t="str">
        <f>+A167&amp;"-"&amp;B169</f>
        <v>34-3</v>
      </c>
      <c r="D169" s="5"/>
      <c r="E169" s="2">
        <f>+data!A168</f>
        <v>0</v>
      </c>
      <c r="F169" s="2" t="str">
        <f t="shared" si="16"/>
        <v xml:space="preserve">  </v>
      </c>
      <c r="G169" s="2" t="str">
        <f t="shared" si="17"/>
        <v xml:space="preserve"> (       ) </v>
      </c>
      <c r="H169" s="2" t="str">
        <f t="shared" si="18"/>
        <v xml:space="preserve"> (       )0</v>
      </c>
      <c r="I169" s="2" t="s">
        <v>35</v>
      </c>
      <c r="J169" s="11" t="str">
        <f t="shared" si="14"/>
        <v xml:space="preserve">34-3 (       )0   </v>
      </c>
    </row>
    <row r="170" spans="1:10">
      <c r="A170" s="8"/>
      <c r="B170" s="1">
        <f t="shared" si="15"/>
        <v>4</v>
      </c>
      <c r="C170" s="14" t="str">
        <f>+A167&amp;"-"&amp;B170</f>
        <v>34-4</v>
      </c>
      <c r="D170" s="5"/>
      <c r="E170" s="2">
        <f>+data!A169</f>
        <v>0</v>
      </c>
      <c r="F170" s="2" t="str">
        <f t="shared" si="16"/>
        <v xml:space="preserve">  </v>
      </c>
      <c r="G170" s="2" t="str">
        <f t="shared" si="17"/>
        <v xml:space="preserve"> (       ) </v>
      </c>
      <c r="H170" s="2" t="str">
        <f t="shared" si="18"/>
        <v xml:space="preserve"> (       )0</v>
      </c>
      <c r="I170" s="2" t="s">
        <v>35</v>
      </c>
      <c r="J170" s="11" t="str">
        <f t="shared" si="14"/>
        <v xml:space="preserve">34-4 (       )0   </v>
      </c>
    </row>
    <row r="171" spans="1:10">
      <c r="A171" s="8"/>
      <c r="B171" s="1">
        <f t="shared" si="15"/>
        <v>5</v>
      </c>
      <c r="C171" s="14" t="str">
        <f>+A167&amp;"-"&amp;B171</f>
        <v>34-5</v>
      </c>
      <c r="D171" s="5"/>
      <c r="E171" s="2">
        <f>+data!A170</f>
        <v>0</v>
      </c>
      <c r="F171" s="2" t="str">
        <f t="shared" si="16"/>
        <v xml:space="preserve">  </v>
      </c>
      <c r="G171" s="2" t="str">
        <f t="shared" si="17"/>
        <v xml:space="preserve"> (       ) </v>
      </c>
      <c r="H171" s="2" t="str">
        <f t="shared" si="18"/>
        <v xml:space="preserve"> (       )0</v>
      </c>
      <c r="I171" s="2" t="s">
        <v>35</v>
      </c>
      <c r="J171" s="11" t="str">
        <f t="shared" si="14"/>
        <v xml:space="preserve">34-5 (       )0   </v>
      </c>
    </row>
    <row r="172" spans="1:10">
      <c r="A172" s="8">
        <f>+A167+1</f>
        <v>35</v>
      </c>
      <c r="B172" s="1">
        <f t="shared" si="15"/>
        <v>1</v>
      </c>
      <c r="C172" s="14" t="str">
        <f>+A172&amp;"-"&amp;B172</f>
        <v>35-1</v>
      </c>
      <c r="D172" s="5"/>
      <c r="E172" s="2">
        <f>+data!A171</f>
        <v>0</v>
      </c>
      <c r="F172" s="2" t="str">
        <f t="shared" si="16"/>
        <v xml:space="preserve">  </v>
      </c>
      <c r="G172" s="2" t="str">
        <f t="shared" si="17"/>
        <v xml:space="preserve"> (       ) </v>
      </c>
      <c r="H172" s="2" t="str">
        <f t="shared" si="18"/>
        <v xml:space="preserve"> (       )0</v>
      </c>
      <c r="I172" s="2" t="s">
        <v>35</v>
      </c>
      <c r="J172" s="11" t="str">
        <f t="shared" si="14"/>
        <v xml:space="preserve">35-1 (       )0   </v>
      </c>
    </row>
    <row r="173" spans="1:10">
      <c r="A173" s="8"/>
      <c r="B173" s="1">
        <f t="shared" si="15"/>
        <v>2</v>
      </c>
      <c r="C173" s="14" t="str">
        <f>+A172&amp;"-"&amp;B173</f>
        <v>35-2</v>
      </c>
      <c r="D173" s="5"/>
      <c r="E173" s="2">
        <f>+data!A172</f>
        <v>0</v>
      </c>
      <c r="F173" s="2" t="str">
        <f t="shared" si="16"/>
        <v xml:space="preserve">  </v>
      </c>
      <c r="G173" s="2" t="str">
        <f t="shared" si="17"/>
        <v xml:space="preserve"> (       ) </v>
      </c>
      <c r="H173" s="2" t="str">
        <f t="shared" si="18"/>
        <v xml:space="preserve"> (       )0</v>
      </c>
      <c r="I173" s="2" t="s">
        <v>35</v>
      </c>
      <c r="J173" s="11" t="str">
        <f t="shared" si="14"/>
        <v xml:space="preserve">35-2 (       )0   </v>
      </c>
    </row>
    <row r="174" spans="1:10">
      <c r="A174" s="8"/>
      <c r="B174" s="1">
        <f t="shared" si="15"/>
        <v>3</v>
      </c>
      <c r="C174" s="14" t="str">
        <f>+A172&amp;"-"&amp;B174</f>
        <v>35-3</v>
      </c>
      <c r="D174" s="5"/>
      <c r="E174" s="2">
        <f>+data!A173</f>
        <v>0</v>
      </c>
      <c r="F174" s="2" t="str">
        <f t="shared" si="16"/>
        <v xml:space="preserve">  </v>
      </c>
      <c r="G174" s="2" t="str">
        <f t="shared" si="17"/>
        <v xml:space="preserve"> (       ) </v>
      </c>
      <c r="H174" s="2" t="str">
        <f t="shared" si="18"/>
        <v xml:space="preserve"> (       )0</v>
      </c>
      <c r="I174" s="2" t="s">
        <v>35</v>
      </c>
      <c r="J174" s="11" t="str">
        <f t="shared" si="14"/>
        <v xml:space="preserve">35-3 (       )0   </v>
      </c>
    </row>
    <row r="175" spans="1:10">
      <c r="A175" s="8"/>
      <c r="B175" s="1">
        <f t="shared" si="15"/>
        <v>4</v>
      </c>
      <c r="C175" s="14" t="str">
        <f>+A172&amp;"-"&amp;B175</f>
        <v>35-4</v>
      </c>
      <c r="D175" s="5"/>
      <c r="E175" s="2">
        <f>+data!A174</f>
        <v>0</v>
      </c>
      <c r="F175" s="2" t="str">
        <f t="shared" si="16"/>
        <v xml:space="preserve">  </v>
      </c>
      <c r="G175" s="2" t="str">
        <f t="shared" si="17"/>
        <v xml:space="preserve"> (       ) </v>
      </c>
      <c r="H175" s="2" t="str">
        <f t="shared" si="18"/>
        <v xml:space="preserve"> (       )0</v>
      </c>
      <c r="I175" s="2" t="s">
        <v>35</v>
      </c>
      <c r="J175" s="11" t="str">
        <f t="shared" si="14"/>
        <v xml:space="preserve">35-4 (       )0   </v>
      </c>
    </row>
    <row r="176" spans="1:10">
      <c r="A176" s="8"/>
      <c r="B176" s="1">
        <f t="shared" si="15"/>
        <v>5</v>
      </c>
      <c r="C176" s="14" t="str">
        <f>+A172&amp;"-"&amp;B176</f>
        <v>35-5</v>
      </c>
      <c r="D176" s="5"/>
      <c r="E176" s="2">
        <f>+data!A175</f>
        <v>0</v>
      </c>
      <c r="F176" s="2" t="str">
        <f t="shared" si="16"/>
        <v xml:space="preserve">  </v>
      </c>
      <c r="G176" s="2" t="str">
        <f t="shared" si="17"/>
        <v xml:space="preserve"> (       ) </v>
      </c>
      <c r="H176" s="2" t="str">
        <f t="shared" si="18"/>
        <v xml:space="preserve"> (       )0</v>
      </c>
      <c r="I176" s="2" t="s">
        <v>35</v>
      </c>
      <c r="J176" s="11" t="str">
        <f t="shared" si="14"/>
        <v xml:space="preserve">35-5 (       )0   </v>
      </c>
    </row>
    <row r="177" spans="1:10">
      <c r="A177" s="8">
        <f>+A172+1</f>
        <v>36</v>
      </c>
      <c r="B177" s="1">
        <f t="shared" si="15"/>
        <v>1</v>
      </c>
      <c r="C177" s="14" t="str">
        <f>+A177&amp;"-"&amp;B177</f>
        <v>36-1</v>
      </c>
      <c r="D177" s="5"/>
      <c r="E177" s="2">
        <f>+data!A176</f>
        <v>0</v>
      </c>
      <c r="F177" s="2" t="str">
        <f t="shared" si="16"/>
        <v xml:space="preserve">  </v>
      </c>
      <c r="G177" s="2" t="str">
        <f t="shared" si="17"/>
        <v xml:space="preserve"> (       ) </v>
      </c>
      <c r="H177" s="2" t="str">
        <f t="shared" si="18"/>
        <v xml:space="preserve"> (       )0</v>
      </c>
      <c r="I177" s="2" t="s">
        <v>35</v>
      </c>
      <c r="J177" s="11" t="str">
        <f t="shared" si="14"/>
        <v xml:space="preserve">36-1 (       )0   </v>
      </c>
    </row>
    <row r="178" spans="1:10">
      <c r="A178" s="8"/>
      <c r="B178" s="1">
        <f t="shared" si="15"/>
        <v>2</v>
      </c>
      <c r="C178" s="14" t="str">
        <f>+A177&amp;"-"&amp;B178</f>
        <v>36-2</v>
      </c>
      <c r="D178" s="5"/>
      <c r="E178" s="2">
        <f>+data!A177</f>
        <v>0</v>
      </c>
      <c r="F178" s="2" t="str">
        <f t="shared" si="16"/>
        <v xml:space="preserve">  </v>
      </c>
      <c r="G178" s="2" t="str">
        <f t="shared" si="17"/>
        <v xml:space="preserve"> (       ) </v>
      </c>
      <c r="H178" s="2" t="str">
        <f t="shared" si="18"/>
        <v xml:space="preserve"> (       )0</v>
      </c>
      <c r="I178" s="2" t="s">
        <v>35</v>
      </c>
      <c r="J178" s="11" t="str">
        <f t="shared" si="14"/>
        <v xml:space="preserve">36-2 (       )0   </v>
      </c>
    </row>
    <row r="179" spans="1:10">
      <c r="A179" s="8"/>
      <c r="B179" s="1">
        <f t="shared" si="15"/>
        <v>3</v>
      </c>
      <c r="C179" s="14" t="str">
        <f>+A177&amp;"-"&amp;B179</f>
        <v>36-3</v>
      </c>
      <c r="D179" s="5"/>
      <c r="E179" s="2">
        <f>+data!A178</f>
        <v>0</v>
      </c>
      <c r="F179" s="2" t="str">
        <f t="shared" si="16"/>
        <v xml:space="preserve">  </v>
      </c>
      <c r="G179" s="2" t="str">
        <f t="shared" si="17"/>
        <v xml:space="preserve"> (       ) </v>
      </c>
      <c r="H179" s="2" t="str">
        <f t="shared" si="18"/>
        <v xml:space="preserve"> (       )0</v>
      </c>
      <c r="I179" s="2" t="s">
        <v>35</v>
      </c>
      <c r="J179" s="11" t="str">
        <f t="shared" si="14"/>
        <v xml:space="preserve">36-3 (       )0   </v>
      </c>
    </row>
    <row r="180" spans="1:10">
      <c r="A180" s="8"/>
      <c r="B180" s="1">
        <f t="shared" si="15"/>
        <v>4</v>
      </c>
      <c r="C180" s="14" t="str">
        <f>+A177&amp;"-"&amp;B180</f>
        <v>36-4</v>
      </c>
      <c r="D180" s="5"/>
      <c r="E180" s="2">
        <f>+data!A179</f>
        <v>0</v>
      </c>
      <c r="F180" s="2" t="str">
        <f t="shared" si="16"/>
        <v xml:space="preserve">  </v>
      </c>
      <c r="G180" s="2" t="str">
        <f t="shared" si="17"/>
        <v xml:space="preserve"> (       ) </v>
      </c>
      <c r="H180" s="2" t="str">
        <f t="shared" si="18"/>
        <v xml:space="preserve"> (       )0</v>
      </c>
      <c r="I180" s="2" t="s">
        <v>35</v>
      </c>
      <c r="J180" s="11" t="str">
        <f t="shared" si="14"/>
        <v xml:space="preserve">36-4 (       )0   </v>
      </c>
    </row>
    <row r="181" spans="1:10">
      <c r="A181" s="8"/>
      <c r="B181" s="1">
        <f t="shared" si="15"/>
        <v>5</v>
      </c>
      <c r="C181" s="14" t="str">
        <f>+A177&amp;"-"&amp;B181</f>
        <v>36-5</v>
      </c>
      <c r="D181" s="5"/>
      <c r="E181" s="2">
        <f>+data!A180</f>
        <v>0</v>
      </c>
      <c r="F181" s="2" t="str">
        <f t="shared" si="16"/>
        <v xml:space="preserve">  </v>
      </c>
      <c r="G181" s="2" t="str">
        <f t="shared" si="17"/>
        <v xml:space="preserve"> (       ) </v>
      </c>
      <c r="H181" s="2" t="str">
        <f t="shared" si="18"/>
        <v xml:space="preserve"> (       )0</v>
      </c>
      <c r="I181" s="2" t="s">
        <v>35</v>
      </c>
      <c r="J181" s="11" t="str">
        <f t="shared" si="14"/>
        <v xml:space="preserve">36-5 (       )0   </v>
      </c>
    </row>
    <row r="182" spans="1:10">
      <c r="A182" s="8">
        <f>+A177+1</f>
        <v>37</v>
      </c>
      <c r="B182" s="1">
        <f t="shared" si="15"/>
        <v>1</v>
      </c>
      <c r="C182" s="14" t="str">
        <f>+A182&amp;"-"&amp;B182</f>
        <v>37-1</v>
      </c>
      <c r="D182" s="5"/>
      <c r="E182" s="2">
        <f>+data!A181</f>
        <v>0</v>
      </c>
      <c r="F182" s="2" t="str">
        <f t="shared" si="16"/>
        <v xml:space="preserve">  </v>
      </c>
      <c r="G182" s="2" t="str">
        <f t="shared" si="17"/>
        <v xml:space="preserve"> (       ) </v>
      </c>
      <c r="H182" s="2" t="str">
        <f t="shared" si="18"/>
        <v xml:space="preserve"> (       )0</v>
      </c>
      <c r="I182" s="2" t="s">
        <v>35</v>
      </c>
      <c r="J182" s="11" t="str">
        <f t="shared" si="14"/>
        <v xml:space="preserve">37-1 (       )0   </v>
      </c>
    </row>
    <row r="183" spans="1:10">
      <c r="A183" s="8"/>
      <c r="B183" s="1">
        <f t="shared" si="15"/>
        <v>2</v>
      </c>
      <c r="C183" s="14" t="str">
        <f>+A182&amp;"-"&amp;B183</f>
        <v>37-2</v>
      </c>
      <c r="D183" s="5"/>
      <c r="E183" s="2">
        <f>+data!A182</f>
        <v>0</v>
      </c>
      <c r="F183" s="2" t="str">
        <f t="shared" si="16"/>
        <v xml:space="preserve">  </v>
      </c>
      <c r="G183" s="2" t="str">
        <f t="shared" si="17"/>
        <v xml:space="preserve"> (       ) </v>
      </c>
      <c r="H183" s="2" t="str">
        <f t="shared" si="18"/>
        <v xml:space="preserve"> (       )0</v>
      </c>
      <c r="I183" s="2" t="s">
        <v>35</v>
      </c>
      <c r="J183" s="11" t="str">
        <f t="shared" si="14"/>
        <v xml:space="preserve">37-2 (       )0   </v>
      </c>
    </row>
    <row r="184" spans="1:10">
      <c r="A184" s="8"/>
      <c r="B184" s="1">
        <f t="shared" si="15"/>
        <v>3</v>
      </c>
      <c r="C184" s="14" t="str">
        <f>+A182&amp;"-"&amp;B184</f>
        <v>37-3</v>
      </c>
      <c r="D184" s="5"/>
      <c r="E184" s="2">
        <f>+data!A183</f>
        <v>0</v>
      </c>
      <c r="F184" s="2" t="str">
        <f t="shared" si="16"/>
        <v xml:space="preserve">  </v>
      </c>
      <c r="G184" s="2" t="str">
        <f t="shared" si="17"/>
        <v xml:space="preserve"> (       ) </v>
      </c>
      <c r="H184" s="2" t="str">
        <f t="shared" si="18"/>
        <v xml:space="preserve"> (       )0</v>
      </c>
      <c r="I184" s="2" t="s">
        <v>35</v>
      </c>
      <c r="J184" s="11" t="str">
        <f t="shared" si="14"/>
        <v xml:space="preserve">37-3 (       )0   </v>
      </c>
    </row>
    <row r="185" spans="1:10">
      <c r="A185" s="8"/>
      <c r="B185" s="1">
        <f t="shared" si="15"/>
        <v>4</v>
      </c>
      <c r="C185" s="14" t="str">
        <f>+A182&amp;"-"&amp;B185</f>
        <v>37-4</v>
      </c>
      <c r="D185" s="5"/>
      <c r="E185" s="2">
        <f>+data!A184</f>
        <v>0</v>
      </c>
      <c r="F185" s="2" t="str">
        <f t="shared" si="16"/>
        <v xml:space="preserve">  </v>
      </c>
      <c r="G185" s="2" t="str">
        <f t="shared" si="17"/>
        <v xml:space="preserve"> (       ) </v>
      </c>
      <c r="H185" s="2" t="str">
        <f t="shared" si="18"/>
        <v xml:space="preserve"> (       )0</v>
      </c>
      <c r="I185" s="2" t="s">
        <v>35</v>
      </c>
      <c r="J185" s="11" t="str">
        <f t="shared" si="14"/>
        <v xml:space="preserve">37-4 (       )0   </v>
      </c>
    </row>
    <row r="186" spans="1:10">
      <c r="A186" s="8"/>
      <c r="B186" s="1">
        <f t="shared" si="15"/>
        <v>5</v>
      </c>
      <c r="C186" s="14" t="str">
        <f>+A182&amp;"-"&amp;B186</f>
        <v>37-5</v>
      </c>
      <c r="D186" s="5"/>
      <c r="E186" s="2">
        <f>+data!A185</f>
        <v>0</v>
      </c>
      <c r="F186" s="2" t="str">
        <f t="shared" si="16"/>
        <v xml:space="preserve">  </v>
      </c>
      <c r="G186" s="2" t="str">
        <f t="shared" si="17"/>
        <v xml:space="preserve"> (       ) </v>
      </c>
      <c r="H186" s="2" t="str">
        <f t="shared" si="18"/>
        <v xml:space="preserve"> (       )0</v>
      </c>
      <c r="I186" s="2" t="s">
        <v>35</v>
      </c>
      <c r="J186" s="11" t="str">
        <f t="shared" si="14"/>
        <v xml:space="preserve">37-5 (       )0   </v>
      </c>
    </row>
    <row r="187" spans="1:10">
      <c r="A187" s="8">
        <f>+A182+1</f>
        <v>38</v>
      </c>
      <c r="B187" s="1">
        <f t="shared" si="15"/>
        <v>1</v>
      </c>
      <c r="C187" s="14" t="str">
        <f>+A187&amp;"-"&amp;B187</f>
        <v>38-1</v>
      </c>
      <c r="D187" s="5"/>
      <c r="E187" s="2">
        <f>+data!A186</f>
        <v>0</v>
      </c>
      <c r="F187" s="2" t="str">
        <f t="shared" si="16"/>
        <v xml:space="preserve">  </v>
      </c>
      <c r="G187" s="2" t="str">
        <f t="shared" si="17"/>
        <v xml:space="preserve"> (       ) </v>
      </c>
      <c r="H187" s="2" t="str">
        <f t="shared" si="18"/>
        <v xml:space="preserve"> (       )0</v>
      </c>
      <c r="I187" s="2" t="s">
        <v>35</v>
      </c>
      <c r="J187" s="11" t="str">
        <f t="shared" si="14"/>
        <v xml:space="preserve">38-1 (       )0   </v>
      </c>
    </row>
    <row r="188" spans="1:10">
      <c r="A188" s="8"/>
      <c r="B188" s="1">
        <f t="shared" si="15"/>
        <v>2</v>
      </c>
      <c r="C188" s="14" t="str">
        <f>+A187&amp;"-"&amp;B188</f>
        <v>38-2</v>
      </c>
      <c r="D188" s="5"/>
      <c r="E188" s="2">
        <f>+data!A187</f>
        <v>0</v>
      </c>
      <c r="F188" s="2" t="str">
        <f t="shared" si="16"/>
        <v xml:space="preserve">  </v>
      </c>
      <c r="G188" s="2" t="str">
        <f t="shared" si="17"/>
        <v xml:space="preserve"> (       ) </v>
      </c>
      <c r="H188" s="2" t="str">
        <f t="shared" si="18"/>
        <v xml:space="preserve"> (       )0</v>
      </c>
      <c r="I188" s="2" t="s">
        <v>35</v>
      </c>
      <c r="J188" s="11" t="str">
        <f t="shared" si="14"/>
        <v xml:space="preserve">38-2 (       )0   </v>
      </c>
    </row>
    <row r="189" spans="1:10">
      <c r="A189" s="8"/>
      <c r="B189" s="1">
        <f t="shared" si="15"/>
        <v>3</v>
      </c>
      <c r="C189" s="14" t="str">
        <f>+A187&amp;"-"&amp;B189</f>
        <v>38-3</v>
      </c>
      <c r="D189" s="5"/>
      <c r="E189" s="2">
        <f>+data!A188</f>
        <v>0</v>
      </c>
      <c r="F189" s="2" t="str">
        <f t="shared" si="16"/>
        <v xml:space="preserve">  </v>
      </c>
      <c r="G189" s="2" t="str">
        <f t="shared" si="17"/>
        <v xml:space="preserve"> (       ) </v>
      </c>
      <c r="H189" s="2" t="str">
        <f t="shared" si="18"/>
        <v xml:space="preserve"> (       )0</v>
      </c>
      <c r="I189" s="2" t="s">
        <v>35</v>
      </c>
      <c r="J189" s="11" t="str">
        <f t="shared" si="14"/>
        <v xml:space="preserve">38-3 (       )0   </v>
      </c>
    </row>
    <row r="190" spans="1:10">
      <c r="A190" s="8"/>
      <c r="B190" s="1">
        <f t="shared" si="15"/>
        <v>4</v>
      </c>
      <c r="C190" s="14" t="str">
        <f>+A187&amp;"-"&amp;B190</f>
        <v>38-4</v>
      </c>
      <c r="D190" s="5"/>
      <c r="E190" s="2">
        <f>+data!A189</f>
        <v>0</v>
      </c>
      <c r="F190" s="2" t="str">
        <f t="shared" si="16"/>
        <v xml:space="preserve">  </v>
      </c>
      <c r="G190" s="2" t="str">
        <f t="shared" si="17"/>
        <v xml:space="preserve"> (       ) </v>
      </c>
      <c r="H190" s="2" t="str">
        <f t="shared" si="18"/>
        <v xml:space="preserve"> (       )0</v>
      </c>
      <c r="I190" s="2" t="s">
        <v>35</v>
      </c>
      <c r="J190" s="11" t="str">
        <f t="shared" si="14"/>
        <v xml:space="preserve">38-4 (       )0   </v>
      </c>
    </row>
    <row r="191" spans="1:10">
      <c r="A191" s="8"/>
      <c r="B191" s="1">
        <f t="shared" si="15"/>
        <v>5</v>
      </c>
      <c r="C191" s="14" t="str">
        <f>+A187&amp;"-"&amp;B191</f>
        <v>38-5</v>
      </c>
      <c r="D191" s="5"/>
      <c r="E191" s="2">
        <f>+data!A190</f>
        <v>0</v>
      </c>
      <c r="F191" s="2" t="str">
        <f t="shared" si="16"/>
        <v xml:space="preserve">  </v>
      </c>
      <c r="G191" s="2" t="str">
        <f t="shared" si="17"/>
        <v xml:space="preserve"> (       ) </v>
      </c>
      <c r="H191" s="2" t="str">
        <f t="shared" si="18"/>
        <v xml:space="preserve"> (       )0</v>
      </c>
      <c r="I191" s="2" t="s">
        <v>35</v>
      </c>
      <c r="J191" s="11" t="str">
        <f t="shared" si="14"/>
        <v xml:space="preserve">38-5 (       )0   </v>
      </c>
    </row>
    <row r="192" spans="1:10">
      <c r="A192" s="8">
        <f>+A187+1</f>
        <v>39</v>
      </c>
      <c r="B192" s="1">
        <f t="shared" si="15"/>
        <v>1</v>
      </c>
      <c r="C192" s="14" t="str">
        <f>+A192&amp;"-"&amp;B192</f>
        <v>39-1</v>
      </c>
      <c r="D192" s="5"/>
      <c r="E192" s="2">
        <f>+data!A191</f>
        <v>0</v>
      </c>
      <c r="F192" s="2" t="str">
        <f t="shared" si="16"/>
        <v xml:space="preserve">  </v>
      </c>
      <c r="G192" s="2" t="str">
        <f t="shared" si="17"/>
        <v xml:space="preserve"> (       ) </v>
      </c>
      <c r="H192" s="2" t="str">
        <f t="shared" si="18"/>
        <v xml:space="preserve"> (       )0</v>
      </c>
      <c r="I192" s="2" t="s">
        <v>35</v>
      </c>
      <c r="J192" s="11" t="str">
        <f t="shared" si="14"/>
        <v xml:space="preserve">39-1 (       )0   </v>
      </c>
    </row>
    <row r="193" spans="1:10">
      <c r="A193" s="8"/>
      <c r="B193" s="1">
        <f t="shared" si="15"/>
        <v>2</v>
      </c>
      <c r="C193" s="14" t="str">
        <f>+A192&amp;"-"&amp;B193</f>
        <v>39-2</v>
      </c>
      <c r="D193" s="5"/>
      <c r="E193" s="2">
        <f>+data!A192</f>
        <v>0</v>
      </c>
      <c r="F193" s="2" t="str">
        <f t="shared" si="16"/>
        <v xml:space="preserve">  </v>
      </c>
      <c r="G193" s="2" t="str">
        <f t="shared" si="17"/>
        <v xml:space="preserve"> (       ) </v>
      </c>
      <c r="H193" s="2" t="str">
        <f t="shared" si="18"/>
        <v xml:space="preserve"> (       )0</v>
      </c>
      <c r="I193" s="2" t="s">
        <v>35</v>
      </c>
      <c r="J193" s="11" t="str">
        <f t="shared" si="14"/>
        <v xml:space="preserve">39-2 (       )0   </v>
      </c>
    </row>
    <row r="194" spans="1:10">
      <c r="A194" s="8"/>
      <c r="B194" s="1">
        <f t="shared" si="15"/>
        <v>3</v>
      </c>
      <c r="C194" s="14" t="str">
        <f>+A192&amp;"-"&amp;B194</f>
        <v>39-3</v>
      </c>
      <c r="D194" s="5"/>
      <c r="E194" s="2">
        <f>+data!A193</f>
        <v>0</v>
      </c>
      <c r="F194" s="2" t="str">
        <f t="shared" si="16"/>
        <v xml:space="preserve">  </v>
      </c>
      <c r="G194" s="2" t="str">
        <f t="shared" si="17"/>
        <v xml:space="preserve"> (       ) </v>
      </c>
      <c r="H194" s="2" t="str">
        <f t="shared" si="18"/>
        <v xml:space="preserve"> (       )0</v>
      </c>
      <c r="I194" s="2" t="s">
        <v>35</v>
      </c>
      <c r="J194" s="11" t="str">
        <f t="shared" si="14"/>
        <v xml:space="preserve">39-3 (       )0   </v>
      </c>
    </row>
    <row r="195" spans="1:10">
      <c r="A195" s="8"/>
      <c r="B195" s="1">
        <f t="shared" si="15"/>
        <v>4</v>
      </c>
      <c r="C195" s="14" t="str">
        <f>+A192&amp;"-"&amp;B195</f>
        <v>39-4</v>
      </c>
      <c r="D195" s="5"/>
      <c r="E195" s="2">
        <f>+data!A194</f>
        <v>0</v>
      </c>
      <c r="F195" s="2" t="str">
        <f t="shared" si="16"/>
        <v xml:space="preserve">  </v>
      </c>
      <c r="G195" s="2" t="str">
        <f t="shared" si="17"/>
        <v xml:space="preserve"> (       ) </v>
      </c>
      <c r="H195" s="2" t="str">
        <f t="shared" si="18"/>
        <v xml:space="preserve"> (       )0</v>
      </c>
      <c r="I195" s="2" t="s">
        <v>35</v>
      </c>
      <c r="J195" s="11" t="str">
        <f t="shared" ref="J195:J258" si="19">+C195&amp;""&amp;H195&amp;"  "&amp;I195</f>
        <v xml:space="preserve">39-4 (       )0   </v>
      </c>
    </row>
    <row r="196" spans="1:10">
      <c r="A196" s="8"/>
      <c r="B196" s="1">
        <f t="shared" si="15"/>
        <v>5</v>
      </c>
      <c r="C196" s="14" t="str">
        <f>+A192&amp;"-"&amp;B196</f>
        <v>39-5</v>
      </c>
      <c r="D196" s="5"/>
      <c r="E196" s="2">
        <f>+data!A195</f>
        <v>0</v>
      </c>
      <c r="F196" s="2" t="str">
        <f t="shared" si="16"/>
        <v xml:space="preserve">  </v>
      </c>
      <c r="G196" s="2" t="str">
        <f t="shared" si="17"/>
        <v xml:space="preserve"> (       ) </v>
      </c>
      <c r="H196" s="2" t="str">
        <f t="shared" si="18"/>
        <v xml:space="preserve"> (       )0</v>
      </c>
      <c r="I196" s="2" t="s">
        <v>35</v>
      </c>
      <c r="J196" s="11" t="str">
        <f t="shared" si="19"/>
        <v xml:space="preserve">39-5 (       )0   </v>
      </c>
    </row>
    <row r="197" spans="1:10">
      <c r="A197" s="8">
        <f>+A192+1</f>
        <v>40</v>
      </c>
      <c r="B197" s="1">
        <f t="shared" si="15"/>
        <v>1</v>
      </c>
      <c r="C197" s="14" t="str">
        <f>+A197&amp;"-"&amp;B197</f>
        <v>40-1</v>
      </c>
      <c r="D197" s="5"/>
      <c r="E197" s="2">
        <f>+data!A196</f>
        <v>0</v>
      </c>
      <c r="F197" s="2" t="str">
        <f t="shared" si="16"/>
        <v xml:space="preserve">  </v>
      </c>
      <c r="G197" s="2" t="str">
        <f t="shared" si="17"/>
        <v xml:space="preserve"> (       ) </v>
      </c>
      <c r="H197" s="2" t="str">
        <f t="shared" si="18"/>
        <v xml:space="preserve"> (       )0</v>
      </c>
      <c r="I197" s="2" t="s">
        <v>35</v>
      </c>
      <c r="J197" s="11" t="str">
        <f t="shared" si="19"/>
        <v xml:space="preserve">40-1 (       )0   </v>
      </c>
    </row>
    <row r="198" spans="1:10">
      <c r="A198" s="8"/>
      <c r="B198" s="1">
        <f t="shared" si="15"/>
        <v>2</v>
      </c>
      <c r="C198" s="14" t="str">
        <f>+A197&amp;"-"&amp;B198</f>
        <v>40-2</v>
      </c>
      <c r="D198" s="5"/>
      <c r="E198" s="2">
        <f>+data!A197</f>
        <v>0</v>
      </c>
      <c r="F198" s="2" t="str">
        <f t="shared" si="16"/>
        <v xml:space="preserve">  </v>
      </c>
      <c r="G198" s="2" t="str">
        <f t="shared" si="17"/>
        <v xml:space="preserve"> (       ) </v>
      </c>
      <c r="H198" s="2" t="str">
        <f t="shared" si="18"/>
        <v xml:space="preserve"> (       )0</v>
      </c>
      <c r="I198" s="2" t="s">
        <v>35</v>
      </c>
      <c r="J198" s="11" t="str">
        <f t="shared" si="19"/>
        <v xml:space="preserve">40-2 (       )0   </v>
      </c>
    </row>
    <row r="199" spans="1:10">
      <c r="A199" s="8"/>
      <c r="B199" s="1">
        <f t="shared" si="15"/>
        <v>3</v>
      </c>
      <c r="C199" s="14" t="str">
        <f>+A197&amp;"-"&amp;B199</f>
        <v>40-3</v>
      </c>
      <c r="D199" s="5"/>
      <c r="E199" s="2">
        <f>+data!A198</f>
        <v>0</v>
      </c>
      <c r="F199" s="2" t="str">
        <f t="shared" si="16"/>
        <v xml:space="preserve">  </v>
      </c>
      <c r="G199" s="2" t="str">
        <f t="shared" si="17"/>
        <v xml:space="preserve"> (       ) </v>
      </c>
      <c r="H199" s="2" t="str">
        <f t="shared" si="18"/>
        <v xml:space="preserve"> (       )0</v>
      </c>
      <c r="I199" s="2" t="s">
        <v>35</v>
      </c>
      <c r="J199" s="11" t="str">
        <f t="shared" si="19"/>
        <v xml:space="preserve">40-3 (       )0   </v>
      </c>
    </row>
    <row r="200" spans="1:10">
      <c r="A200" s="8"/>
      <c r="B200" s="1">
        <f t="shared" si="15"/>
        <v>4</v>
      </c>
      <c r="C200" s="14" t="str">
        <f>+A197&amp;"-"&amp;B200</f>
        <v>40-4</v>
      </c>
      <c r="D200" s="5"/>
      <c r="E200" s="2">
        <f>+data!A199</f>
        <v>0</v>
      </c>
      <c r="F200" s="2" t="str">
        <f t="shared" si="16"/>
        <v xml:space="preserve">  </v>
      </c>
      <c r="G200" s="2" t="str">
        <f t="shared" si="17"/>
        <v xml:space="preserve"> (       ) </v>
      </c>
      <c r="H200" s="2" t="str">
        <f t="shared" si="18"/>
        <v xml:space="preserve"> (       )0</v>
      </c>
      <c r="I200" s="2" t="s">
        <v>35</v>
      </c>
      <c r="J200" s="11" t="str">
        <f t="shared" si="19"/>
        <v xml:space="preserve">40-4 (       )0   </v>
      </c>
    </row>
    <row r="201" spans="1:10">
      <c r="A201" s="8"/>
      <c r="B201" s="1">
        <f t="shared" si="15"/>
        <v>5</v>
      </c>
      <c r="C201" s="14" t="str">
        <f>+A197&amp;"-"&amp;B201</f>
        <v>40-5</v>
      </c>
      <c r="D201" s="5"/>
      <c r="E201" s="2">
        <f>+data!A200</f>
        <v>0</v>
      </c>
      <c r="F201" s="2" t="str">
        <f t="shared" si="16"/>
        <v xml:space="preserve">  </v>
      </c>
      <c r="G201" s="2" t="str">
        <f t="shared" si="17"/>
        <v xml:space="preserve"> (       ) </v>
      </c>
      <c r="H201" s="2" t="str">
        <f t="shared" si="18"/>
        <v xml:space="preserve"> (       )0</v>
      </c>
      <c r="I201" s="2" t="s">
        <v>35</v>
      </c>
      <c r="J201" s="11" t="str">
        <f t="shared" si="19"/>
        <v xml:space="preserve">40-5 (       )0   </v>
      </c>
    </row>
    <row r="202" spans="1:10">
      <c r="A202" s="8">
        <f>+A197+1</f>
        <v>41</v>
      </c>
      <c r="B202" s="1">
        <f t="shared" si="15"/>
        <v>1</v>
      </c>
      <c r="C202" s="14" t="str">
        <f>+A202&amp;"-"&amp;B202</f>
        <v>41-1</v>
      </c>
      <c r="D202" s="5"/>
      <c r="E202" s="2">
        <f>+data!A201</f>
        <v>0</v>
      </c>
      <c r="F202" s="2" t="str">
        <f t="shared" si="16"/>
        <v xml:space="preserve">  </v>
      </c>
      <c r="G202" s="2" t="str">
        <f t="shared" si="17"/>
        <v xml:space="preserve"> (       ) </v>
      </c>
      <c r="H202" s="2" t="str">
        <f t="shared" si="18"/>
        <v xml:space="preserve"> (       )0</v>
      </c>
      <c r="I202" s="2" t="s">
        <v>35</v>
      </c>
      <c r="J202" s="11" t="str">
        <f t="shared" si="19"/>
        <v xml:space="preserve">41-1 (       )0   </v>
      </c>
    </row>
    <row r="203" spans="1:10">
      <c r="A203" s="8"/>
      <c r="B203" s="1">
        <f t="shared" si="15"/>
        <v>2</v>
      </c>
      <c r="C203" s="14" t="str">
        <f>+A202&amp;"-"&amp;B203</f>
        <v>41-2</v>
      </c>
      <c r="D203" s="5"/>
      <c r="E203" s="2">
        <f>+data!A202</f>
        <v>0</v>
      </c>
      <c r="F203" s="2" t="str">
        <f t="shared" si="16"/>
        <v xml:space="preserve">  </v>
      </c>
      <c r="G203" s="2" t="str">
        <f t="shared" si="17"/>
        <v xml:space="preserve"> (       ) </v>
      </c>
      <c r="H203" s="2" t="str">
        <f t="shared" si="18"/>
        <v xml:space="preserve"> (       )0</v>
      </c>
      <c r="I203" s="2" t="s">
        <v>35</v>
      </c>
      <c r="J203" s="11" t="str">
        <f t="shared" si="19"/>
        <v xml:space="preserve">41-2 (       )0   </v>
      </c>
    </row>
    <row r="204" spans="1:10">
      <c r="A204" s="8"/>
      <c r="B204" s="1">
        <f t="shared" ref="B204:B267" si="20">+B199</f>
        <v>3</v>
      </c>
      <c r="C204" s="14" t="str">
        <f>+A202&amp;"-"&amp;B204</f>
        <v>41-3</v>
      </c>
      <c r="D204" s="5"/>
      <c r="E204" s="2">
        <f>+data!A203</f>
        <v>0</v>
      </c>
      <c r="F204" s="2" t="str">
        <f t="shared" si="16"/>
        <v xml:space="preserve">  </v>
      </c>
      <c r="G204" s="2" t="str">
        <f t="shared" si="17"/>
        <v xml:space="preserve"> (       ) </v>
      </c>
      <c r="H204" s="2" t="str">
        <f t="shared" si="18"/>
        <v xml:space="preserve"> (       )0</v>
      </c>
      <c r="I204" s="2" t="s">
        <v>35</v>
      </c>
      <c r="J204" s="11" t="str">
        <f t="shared" si="19"/>
        <v xml:space="preserve">41-3 (       )0   </v>
      </c>
    </row>
    <row r="205" spans="1:10">
      <c r="A205" s="8"/>
      <c r="B205" s="1">
        <f t="shared" si="20"/>
        <v>4</v>
      </c>
      <c r="C205" s="14" t="str">
        <f>+A202&amp;"-"&amp;B205</f>
        <v>41-4</v>
      </c>
      <c r="D205" s="5"/>
      <c r="E205" s="2">
        <f>+data!A204</f>
        <v>0</v>
      </c>
      <c r="F205" s="2" t="str">
        <f t="shared" si="16"/>
        <v xml:space="preserve">  </v>
      </c>
      <c r="G205" s="2" t="str">
        <f t="shared" si="17"/>
        <v xml:space="preserve"> (       ) </v>
      </c>
      <c r="H205" s="2" t="str">
        <f t="shared" si="18"/>
        <v xml:space="preserve"> (       )0</v>
      </c>
      <c r="I205" s="2" t="s">
        <v>35</v>
      </c>
      <c r="J205" s="11" t="str">
        <f t="shared" si="19"/>
        <v xml:space="preserve">41-4 (       )0   </v>
      </c>
    </row>
    <row r="206" spans="1:10">
      <c r="A206" s="8"/>
      <c r="B206" s="1">
        <f t="shared" si="20"/>
        <v>5</v>
      </c>
      <c r="C206" s="14" t="str">
        <f>+A202&amp;"-"&amp;B206</f>
        <v>41-5</v>
      </c>
      <c r="D206" s="5"/>
      <c r="E206" s="2">
        <f>+data!A205</f>
        <v>0</v>
      </c>
      <c r="F206" s="2" t="str">
        <f t="shared" si="16"/>
        <v xml:space="preserve">  </v>
      </c>
      <c r="G206" s="2" t="str">
        <f t="shared" si="17"/>
        <v xml:space="preserve"> (       ) </v>
      </c>
      <c r="H206" s="2" t="str">
        <f t="shared" si="18"/>
        <v xml:space="preserve"> (       )0</v>
      </c>
      <c r="I206" s="2" t="s">
        <v>35</v>
      </c>
      <c r="J206" s="11" t="str">
        <f t="shared" si="19"/>
        <v xml:space="preserve">41-5 (       )0   </v>
      </c>
    </row>
    <row r="207" spans="1:10">
      <c r="A207" s="8">
        <f>+A202+1</f>
        <v>42</v>
      </c>
      <c r="B207" s="1">
        <f t="shared" si="20"/>
        <v>1</v>
      </c>
      <c r="C207" s="14" t="str">
        <f>+A207&amp;"-"&amp;B207</f>
        <v>42-1</v>
      </c>
      <c r="D207" s="5"/>
      <c r="E207" s="2">
        <f>+data!A206</f>
        <v>0</v>
      </c>
      <c r="F207" s="2" t="str">
        <f t="shared" si="16"/>
        <v xml:space="preserve">  </v>
      </c>
      <c r="G207" s="2" t="str">
        <f t="shared" si="17"/>
        <v xml:space="preserve"> (       ) </v>
      </c>
      <c r="H207" s="2" t="str">
        <f t="shared" si="18"/>
        <v xml:space="preserve"> (       )0</v>
      </c>
      <c r="I207" s="2" t="s">
        <v>35</v>
      </c>
      <c r="J207" s="11" t="str">
        <f t="shared" si="19"/>
        <v xml:space="preserve">42-1 (       )0   </v>
      </c>
    </row>
    <row r="208" spans="1:10">
      <c r="A208" s="8"/>
      <c r="B208" s="1">
        <f t="shared" si="20"/>
        <v>2</v>
      </c>
      <c r="C208" s="14" t="str">
        <f>+A207&amp;"-"&amp;B208</f>
        <v>42-2</v>
      </c>
      <c r="D208" s="5"/>
      <c r="E208" s="2">
        <f>+data!A207</f>
        <v>0</v>
      </c>
      <c r="F208" s="2" t="str">
        <f t="shared" si="16"/>
        <v xml:space="preserve">  </v>
      </c>
      <c r="G208" s="2" t="str">
        <f t="shared" si="17"/>
        <v xml:space="preserve"> (       ) </v>
      </c>
      <c r="H208" s="2" t="str">
        <f t="shared" si="18"/>
        <v xml:space="preserve"> (       )0</v>
      </c>
      <c r="I208" s="2" t="s">
        <v>35</v>
      </c>
      <c r="J208" s="11" t="str">
        <f t="shared" si="19"/>
        <v xml:space="preserve">42-2 (       )0   </v>
      </c>
    </row>
    <row r="209" spans="1:10">
      <c r="A209" s="8"/>
      <c r="B209" s="1">
        <f t="shared" si="20"/>
        <v>3</v>
      </c>
      <c r="C209" s="14" t="str">
        <f>+A207&amp;"-"&amp;B209</f>
        <v>42-3</v>
      </c>
      <c r="D209" s="5"/>
      <c r="E209" s="2">
        <f>+data!A208</f>
        <v>0</v>
      </c>
      <c r="F209" s="2" t="str">
        <f t="shared" ref="F209:F272" si="21">" "&amp;LEFT(E209,LEN(E209)-1)&amp;" "</f>
        <v xml:space="preserve">  </v>
      </c>
      <c r="G209" s="2" t="str">
        <f t="shared" ref="G209:G272" si="22">SUBSTITUTE(F209," "&amp;D209&amp;" "," (       ) ")</f>
        <v xml:space="preserve"> (       ) </v>
      </c>
      <c r="H209" s="2" t="str">
        <f t="shared" ref="H209:H272" si="23">LEFT(G209,LEN(G209)-1)&amp;RIGHT(E209,1)</f>
        <v xml:space="preserve"> (       )0</v>
      </c>
      <c r="I209" s="2" t="s">
        <v>35</v>
      </c>
      <c r="J209" s="11" t="str">
        <f t="shared" si="19"/>
        <v xml:space="preserve">42-3 (       )0   </v>
      </c>
    </row>
    <row r="210" spans="1:10">
      <c r="A210" s="8"/>
      <c r="B210" s="1">
        <f t="shared" si="20"/>
        <v>4</v>
      </c>
      <c r="C210" s="14" t="str">
        <f>+A207&amp;"-"&amp;B210</f>
        <v>42-4</v>
      </c>
      <c r="D210" s="5"/>
      <c r="E210" s="2">
        <f>+data!A209</f>
        <v>0</v>
      </c>
      <c r="F210" s="2" t="str">
        <f t="shared" si="21"/>
        <v xml:space="preserve">  </v>
      </c>
      <c r="G210" s="2" t="str">
        <f t="shared" si="22"/>
        <v xml:space="preserve"> (       ) </v>
      </c>
      <c r="H210" s="2" t="str">
        <f t="shared" si="23"/>
        <v xml:space="preserve"> (       )0</v>
      </c>
      <c r="I210" s="2" t="s">
        <v>35</v>
      </c>
      <c r="J210" s="11" t="str">
        <f t="shared" si="19"/>
        <v xml:space="preserve">42-4 (       )0   </v>
      </c>
    </row>
    <row r="211" spans="1:10">
      <c r="A211" s="8"/>
      <c r="B211" s="1">
        <f t="shared" si="20"/>
        <v>5</v>
      </c>
      <c r="C211" s="14" t="str">
        <f>+A207&amp;"-"&amp;B211</f>
        <v>42-5</v>
      </c>
      <c r="D211" s="5"/>
      <c r="E211" s="2">
        <f>+data!A210</f>
        <v>0</v>
      </c>
      <c r="F211" s="2" t="str">
        <f t="shared" si="21"/>
        <v xml:space="preserve">  </v>
      </c>
      <c r="G211" s="2" t="str">
        <f t="shared" si="22"/>
        <v xml:space="preserve"> (       ) </v>
      </c>
      <c r="H211" s="2" t="str">
        <f t="shared" si="23"/>
        <v xml:space="preserve"> (       )0</v>
      </c>
      <c r="I211" s="2" t="s">
        <v>35</v>
      </c>
      <c r="J211" s="11" t="str">
        <f t="shared" si="19"/>
        <v xml:space="preserve">42-5 (       )0   </v>
      </c>
    </row>
    <row r="212" spans="1:10">
      <c r="A212" s="8">
        <f>+A207+1</f>
        <v>43</v>
      </c>
      <c r="B212" s="1">
        <f t="shared" si="20"/>
        <v>1</v>
      </c>
      <c r="C212" s="14" t="str">
        <f>+A212&amp;"-"&amp;B212</f>
        <v>43-1</v>
      </c>
      <c r="D212" s="5"/>
      <c r="E212" s="2">
        <f>+data!A211</f>
        <v>0</v>
      </c>
      <c r="F212" s="2" t="str">
        <f t="shared" si="21"/>
        <v xml:space="preserve">  </v>
      </c>
      <c r="G212" s="2" t="str">
        <f t="shared" si="22"/>
        <v xml:space="preserve"> (       ) </v>
      </c>
      <c r="H212" s="2" t="str">
        <f t="shared" si="23"/>
        <v xml:space="preserve"> (       )0</v>
      </c>
      <c r="I212" s="2" t="s">
        <v>35</v>
      </c>
      <c r="J212" s="11" t="str">
        <f t="shared" si="19"/>
        <v xml:space="preserve">43-1 (       )0   </v>
      </c>
    </row>
    <row r="213" spans="1:10">
      <c r="A213" s="8"/>
      <c r="B213" s="1">
        <f t="shared" si="20"/>
        <v>2</v>
      </c>
      <c r="C213" s="14" t="str">
        <f>+A212&amp;"-"&amp;B213</f>
        <v>43-2</v>
      </c>
      <c r="D213" s="5"/>
      <c r="E213" s="2">
        <f>+data!A212</f>
        <v>0</v>
      </c>
      <c r="F213" s="2" t="str">
        <f t="shared" si="21"/>
        <v xml:space="preserve">  </v>
      </c>
      <c r="G213" s="2" t="str">
        <f t="shared" si="22"/>
        <v xml:space="preserve"> (       ) </v>
      </c>
      <c r="H213" s="2" t="str">
        <f t="shared" si="23"/>
        <v xml:space="preserve"> (       )0</v>
      </c>
      <c r="I213" s="2" t="s">
        <v>35</v>
      </c>
      <c r="J213" s="11" t="str">
        <f t="shared" si="19"/>
        <v xml:space="preserve">43-2 (       )0   </v>
      </c>
    </row>
    <row r="214" spans="1:10">
      <c r="A214" s="8"/>
      <c r="B214" s="1">
        <f t="shared" si="20"/>
        <v>3</v>
      </c>
      <c r="C214" s="14" t="str">
        <f>+A212&amp;"-"&amp;B214</f>
        <v>43-3</v>
      </c>
      <c r="D214" s="5"/>
      <c r="E214" s="2">
        <f>+data!A213</f>
        <v>0</v>
      </c>
      <c r="F214" s="2" t="str">
        <f t="shared" si="21"/>
        <v xml:space="preserve">  </v>
      </c>
      <c r="G214" s="2" t="str">
        <f t="shared" si="22"/>
        <v xml:space="preserve"> (       ) </v>
      </c>
      <c r="H214" s="2" t="str">
        <f t="shared" si="23"/>
        <v xml:space="preserve"> (       )0</v>
      </c>
      <c r="I214" s="2" t="s">
        <v>35</v>
      </c>
      <c r="J214" s="11" t="str">
        <f t="shared" si="19"/>
        <v xml:space="preserve">43-3 (       )0   </v>
      </c>
    </row>
    <row r="215" spans="1:10">
      <c r="A215" s="8"/>
      <c r="B215" s="1">
        <f t="shared" si="20"/>
        <v>4</v>
      </c>
      <c r="C215" s="14" t="str">
        <f>+A212&amp;"-"&amp;B215</f>
        <v>43-4</v>
      </c>
      <c r="D215" s="5"/>
      <c r="E215" s="2">
        <f>+data!A214</f>
        <v>0</v>
      </c>
      <c r="F215" s="2" t="str">
        <f t="shared" si="21"/>
        <v xml:space="preserve">  </v>
      </c>
      <c r="G215" s="2" t="str">
        <f t="shared" si="22"/>
        <v xml:space="preserve"> (       ) </v>
      </c>
      <c r="H215" s="2" t="str">
        <f t="shared" si="23"/>
        <v xml:space="preserve"> (       )0</v>
      </c>
      <c r="I215" s="2" t="s">
        <v>35</v>
      </c>
      <c r="J215" s="11" t="str">
        <f t="shared" si="19"/>
        <v xml:space="preserve">43-4 (       )0   </v>
      </c>
    </row>
    <row r="216" spans="1:10">
      <c r="A216" s="8"/>
      <c r="B216" s="1">
        <f t="shared" si="20"/>
        <v>5</v>
      </c>
      <c r="C216" s="14" t="str">
        <f>+A212&amp;"-"&amp;B216</f>
        <v>43-5</v>
      </c>
      <c r="D216" s="5"/>
      <c r="E216" s="2">
        <f>+data!A215</f>
        <v>0</v>
      </c>
      <c r="F216" s="2" t="str">
        <f t="shared" si="21"/>
        <v xml:space="preserve">  </v>
      </c>
      <c r="G216" s="2" t="str">
        <f t="shared" si="22"/>
        <v xml:space="preserve"> (       ) </v>
      </c>
      <c r="H216" s="2" t="str">
        <f t="shared" si="23"/>
        <v xml:space="preserve"> (       )0</v>
      </c>
      <c r="I216" s="2" t="s">
        <v>35</v>
      </c>
      <c r="J216" s="11" t="str">
        <f t="shared" si="19"/>
        <v xml:space="preserve">43-5 (       )0   </v>
      </c>
    </row>
    <row r="217" spans="1:10">
      <c r="A217" s="8">
        <f>+A212+1</f>
        <v>44</v>
      </c>
      <c r="B217" s="1">
        <f t="shared" si="20"/>
        <v>1</v>
      </c>
      <c r="C217" s="14" t="str">
        <f>+A217&amp;"-"&amp;B217</f>
        <v>44-1</v>
      </c>
      <c r="D217" s="5"/>
      <c r="E217" s="2">
        <f>+data!A216</f>
        <v>0</v>
      </c>
      <c r="F217" s="2" t="str">
        <f t="shared" si="21"/>
        <v xml:space="preserve">  </v>
      </c>
      <c r="G217" s="2" t="str">
        <f t="shared" si="22"/>
        <v xml:space="preserve"> (       ) </v>
      </c>
      <c r="H217" s="2" t="str">
        <f t="shared" si="23"/>
        <v xml:space="preserve"> (       )0</v>
      </c>
      <c r="I217" s="2" t="s">
        <v>35</v>
      </c>
      <c r="J217" s="11" t="str">
        <f t="shared" si="19"/>
        <v xml:space="preserve">44-1 (       )0   </v>
      </c>
    </row>
    <row r="218" spans="1:10">
      <c r="A218" s="8"/>
      <c r="B218" s="1">
        <f t="shared" si="20"/>
        <v>2</v>
      </c>
      <c r="C218" s="14" t="str">
        <f>+A217&amp;"-"&amp;B218</f>
        <v>44-2</v>
      </c>
      <c r="D218" s="5"/>
      <c r="E218" s="2">
        <f>+data!A217</f>
        <v>0</v>
      </c>
      <c r="F218" s="2" t="str">
        <f t="shared" si="21"/>
        <v xml:space="preserve">  </v>
      </c>
      <c r="G218" s="2" t="str">
        <f t="shared" si="22"/>
        <v xml:space="preserve"> (       ) </v>
      </c>
      <c r="H218" s="2" t="str">
        <f t="shared" si="23"/>
        <v xml:space="preserve"> (       )0</v>
      </c>
      <c r="I218" s="2" t="s">
        <v>35</v>
      </c>
      <c r="J218" s="11" t="str">
        <f t="shared" si="19"/>
        <v xml:space="preserve">44-2 (       )0   </v>
      </c>
    </row>
    <row r="219" spans="1:10">
      <c r="A219" s="8"/>
      <c r="B219" s="1">
        <f t="shared" si="20"/>
        <v>3</v>
      </c>
      <c r="C219" s="14" t="str">
        <f>+A217&amp;"-"&amp;B219</f>
        <v>44-3</v>
      </c>
      <c r="D219" s="5"/>
      <c r="E219" s="2">
        <f>+data!A218</f>
        <v>0</v>
      </c>
      <c r="F219" s="2" t="str">
        <f t="shared" si="21"/>
        <v xml:space="preserve">  </v>
      </c>
      <c r="G219" s="2" t="str">
        <f t="shared" si="22"/>
        <v xml:space="preserve"> (       ) </v>
      </c>
      <c r="H219" s="2" t="str">
        <f t="shared" si="23"/>
        <v xml:space="preserve"> (       )0</v>
      </c>
      <c r="I219" s="2" t="s">
        <v>35</v>
      </c>
      <c r="J219" s="11" t="str">
        <f t="shared" si="19"/>
        <v xml:space="preserve">44-3 (       )0   </v>
      </c>
    </row>
    <row r="220" spans="1:10">
      <c r="A220" s="8"/>
      <c r="B220" s="1">
        <f t="shared" si="20"/>
        <v>4</v>
      </c>
      <c r="C220" s="14" t="str">
        <f>+A217&amp;"-"&amp;B220</f>
        <v>44-4</v>
      </c>
      <c r="D220" s="5"/>
      <c r="E220" s="2">
        <f>+data!A219</f>
        <v>0</v>
      </c>
      <c r="F220" s="2" t="str">
        <f t="shared" si="21"/>
        <v xml:space="preserve">  </v>
      </c>
      <c r="G220" s="2" t="str">
        <f t="shared" si="22"/>
        <v xml:space="preserve"> (       ) </v>
      </c>
      <c r="H220" s="2" t="str">
        <f t="shared" si="23"/>
        <v xml:space="preserve"> (       )0</v>
      </c>
      <c r="I220" s="2" t="s">
        <v>35</v>
      </c>
      <c r="J220" s="11" t="str">
        <f t="shared" si="19"/>
        <v xml:space="preserve">44-4 (       )0   </v>
      </c>
    </row>
    <row r="221" spans="1:10">
      <c r="A221" s="8"/>
      <c r="B221" s="1">
        <f t="shared" si="20"/>
        <v>5</v>
      </c>
      <c r="C221" s="14" t="str">
        <f>+A217&amp;"-"&amp;B221</f>
        <v>44-5</v>
      </c>
      <c r="D221" s="5"/>
      <c r="E221" s="2">
        <f>+data!A220</f>
        <v>0</v>
      </c>
      <c r="F221" s="2" t="str">
        <f t="shared" si="21"/>
        <v xml:space="preserve">  </v>
      </c>
      <c r="G221" s="2" t="str">
        <f t="shared" si="22"/>
        <v xml:space="preserve"> (       ) </v>
      </c>
      <c r="H221" s="2" t="str">
        <f t="shared" si="23"/>
        <v xml:space="preserve"> (       )0</v>
      </c>
      <c r="I221" s="2" t="s">
        <v>35</v>
      </c>
      <c r="J221" s="11" t="str">
        <f t="shared" si="19"/>
        <v xml:space="preserve">44-5 (       )0   </v>
      </c>
    </row>
    <row r="222" spans="1:10">
      <c r="A222" s="8">
        <f>+A217+1</f>
        <v>45</v>
      </c>
      <c r="B222" s="1">
        <f t="shared" si="20"/>
        <v>1</v>
      </c>
      <c r="C222" s="14" t="str">
        <f>+A222&amp;"-"&amp;B222</f>
        <v>45-1</v>
      </c>
      <c r="D222" s="5"/>
      <c r="E222" s="2">
        <f>+data!A221</f>
        <v>0</v>
      </c>
      <c r="F222" s="2" t="str">
        <f t="shared" si="21"/>
        <v xml:space="preserve">  </v>
      </c>
      <c r="G222" s="2" t="str">
        <f t="shared" si="22"/>
        <v xml:space="preserve"> (       ) </v>
      </c>
      <c r="H222" s="2" t="str">
        <f t="shared" si="23"/>
        <v xml:space="preserve"> (       )0</v>
      </c>
      <c r="I222" s="2" t="s">
        <v>35</v>
      </c>
      <c r="J222" s="11" t="str">
        <f t="shared" si="19"/>
        <v xml:space="preserve">45-1 (       )0   </v>
      </c>
    </row>
    <row r="223" spans="1:10">
      <c r="A223" s="8"/>
      <c r="B223" s="1">
        <f t="shared" si="20"/>
        <v>2</v>
      </c>
      <c r="C223" s="14" t="str">
        <f>+A222&amp;"-"&amp;B223</f>
        <v>45-2</v>
      </c>
      <c r="D223" s="5"/>
      <c r="E223" s="2">
        <f>+data!A222</f>
        <v>0</v>
      </c>
      <c r="F223" s="2" t="str">
        <f t="shared" si="21"/>
        <v xml:space="preserve">  </v>
      </c>
      <c r="G223" s="2" t="str">
        <f t="shared" si="22"/>
        <v xml:space="preserve"> (       ) </v>
      </c>
      <c r="H223" s="2" t="str">
        <f t="shared" si="23"/>
        <v xml:space="preserve"> (       )0</v>
      </c>
      <c r="I223" s="2" t="s">
        <v>35</v>
      </c>
      <c r="J223" s="11" t="str">
        <f t="shared" si="19"/>
        <v xml:space="preserve">45-2 (       )0   </v>
      </c>
    </row>
    <row r="224" spans="1:10">
      <c r="A224" s="8"/>
      <c r="B224" s="1">
        <f t="shared" si="20"/>
        <v>3</v>
      </c>
      <c r="C224" s="14" t="str">
        <f>+A222&amp;"-"&amp;B224</f>
        <v>45-3</v>
      </c>
      <c r="D224" s="5"/>
      <c r="E224" s="2">
        <f>+data!A223</f>
        <v>0</v>
      </c>
      <c r="F224" s="2" t="str">
        <f t="shared" si="21"/>
        <v xml:space="preserve">  </v>
      </c>
      <c r="G224" s="2" t="str">
        <f t="shared" si="22"/>
        <v xml:space="preserve"> (       ) </v>
      </c>
      <c r="H224" s="2" t="str">
        <f t="shared" si="23"/>
        <v xml:space="preserve"> (       )0</v>
      </c>
      <c r="I224" s="2" t="s">
        <v>35</v>
      </c>
      <c r="J224" s="11" t="str">
        <f t="shared" si="19"/>
        <v xml:space="preserve">45-3 (       )0   </v>
      </c>
    </row>
    <row r="225" spans="1:10">
      <c r="A225" s="8"/>
      <c r="B225" s="1">
        <f t="shared" si="20"/>
        <v>4</v>
      </c>
      <c r="C225" s="14" t="str">
        <f>+A222&amp;"-"&amp;B225</f>
        <v>45-4</v>
      </c>
      <c r="D225" s="5"/>
      <c r="E225" s="2">
        <f>+data!A224</f>
        <v>0</v>
      </c>
      <c r="F225" s="2" t="str">
        <f t="shared" si="21"/>
        <v xml:space="preserve">  </v>
      </c>
      <c r="G225" s="2" t="str">
        <f t="shared" si="22"/>
        <v xml:space="preserve"> (       ) </v>
      </c>
      <c r="H225" s="2" t="str">
        <f t="shared" si="23"/>
        <v xml:space="preserve"> (       )0</v>
      </c>
      <c r="I225" s="2" t="s">
        <v>35</v>
      </c>
      <c r="J225" s="11" t="str">
        <f t="shared" si="19"/>
        <v xml:space="preserve">45-4 (       )0   </v>
      </c>
    </row>
    <row r="226" spans="1:10">
      <c r="A226" s="8"/>
      <c r="B226" s="1">
        <f t="shared" si="20"/>
        <v>5</v>
      </c>
      <c r="C226" s="14" t="str">
        <f>+A222&amp;"-"&amp;B226</f>
        <v>45-5</v>
      </c>
      <c r="D226" s="5"/>
      <c r="E226" s="2">
        <f>+data!A225</f>
        <v>0</v>
      </c>
      <c r="F226" s="2" t="str">
        <f t="shared" si="21"/>
        <v xml:space="preserve">  </v>
      </c>
      <c r="G226" s="2" t="str">
        <f t="shared" si="22"/>
        <v xml:space="preserve"> (       ) </v>
      </c>
      <c r="H226" s="2" t="str">
        <f t="shared" si="23"/>
        <v xml:space="preserve"> (       )0</v>
      </c>
      <c r="I226" s="2" t="s">
        <v>35</v>
      </c>
      <c r="J226" s="11" t="str">
        <f t="shared" si="19"/>
        <v xml:space="preserve">45-5 (       )0   </v>
      </c>
    </row>
    <row r="227" spans="1:10">
      <c r="A227" s="8">
        <f>+A222+1</f>
        <v>46</v>
      </c>
      <c r="B227" s="1">
        <f t="shared" si="20"/>
        <v>1</v>
      </c>
      <c r="C227" s="14" t="str">
        <f>+A227&amp;"-"&amp;B227</f>
        <v>46-1</v>
      </c>
      <c r="D227" s="5"/>
      <c r="E227" s="2">
        <f>+data!A226</f>
        <v>0</v>
      </c>
      <c r="F227" s="2" t="str">
        <f t="shared" si="21"/>
        <v xml:space="preserve">  </v>
      </c>
      <c r="G227" s="2" t="str">
        <f t="shared" si="22"/>
        <v xml:space="preserve"> (       ) </v>
      </c>
      <c r="H227" s="2" t="str">
        <f t="shared" si="23"/>
        <v xml:space="preserve"> (       )0</v>
      </c>
      <c r="I227" s="2" t="s">
        <v>35</v>
      </c>
      <c r="J227" s="11" t="str">
        <f t="shared" si="19"/>
        <v xml:space="preserve">46-1 (       )0   </v>
      </c>
    </row>
    <row r="228" spans="1:10">
      <c r="A228" s="8"/>
      <c r="B228" s="1">
        <f t="shared" si="20"/>
        <v>2</v>
      </c>
      <c r="C228" s="14" t="str">
        <f>+A227&amp;"-"&amp;B228</f>
        <v>46-2</v>
      </c>
      <c r="D228" s="5"/>
      <c r="E228" s="2">
        <f>+data!A227</f>
        <v>0</v>
      </c>
      <c r="F228" s="2" t="str">
        <f t="shared" si="21"/>
        <v xml:space="preserve">  </v>
      </c>
      <c r="G228" s="2" t="str">
        <f t="shared" si="22"/>
        <v xml:space="preserve"> (       ) </v>
      </c>
      <c r="H228" s="2" t="str">
        <f t="shared" si="23"/>
        <v xml:space="preserve"> (       )0</v>
      </c>
      <c r="I228" s="2" t="s">
        <v>35</v>
      </c>
      <c r="J228" s="11" t="str">
        <f t="shared" si="19"/>
        <v xml:space="preserve">46-2 (       )0   </v>
      </c>
    </row>
    <row r="229" spans="1:10">
      <c r="A229" s="8"/>
      <c r="B229" s="1">
        <f t="shared" si="20"/>
        <v>3</v>
      </c>
      <c r="C229" s="14" t="str">
        <f>+A227&amp;"-"&amp;B229</f>
        <v>46-3</v>
      </c>
      <c r="D229" s="5"/>
      <c r="E229" s="2">
        <f>+data!A228</f>
        <v>0</v>
      </c>
      <c r="F229" s="2" t="str">
        <f t="shared" si="21"/>
        <v xml:space="preserve">  </v>
      </c>
      <c r="G229" s="2" t="str">
        <f t="shared" si="22"/>
        <v xml:space="preserve"> (       ) </v>
      </c>
      <c r="H229" s="2" t="str">
        <f t="shared" si="23"/>
        <v xml:space="preserve"> (       )0</v>
      </c>
      <c r="I229" s="2" t="s">
        <v>35</v>
      </c>
      <c r="J229" s="11" t="str">
        <f t="shared" si="19"/>
        <v xml:space="preserve">46-3 (       )0   </v>
      </c>
    </row>
    <row r="230" spans="1:10">
      <c r="A230" s="8"/>
      <c r="B230" s="1">
        <f t="shared" si="20"/>
        <v>4</v>
      </c>
      <c r="C230" s="14" t="str">
        <f>+A227&amp;"-"&amp;B230</f>
        <v>46-4</v>
      </c>
      <c r="D230" s="5"/>
      <c r="E230" s="2">
        <f>+data!A229</f>
        <v>0</v>
      </c>
      <c r="F230" s="2" t="str">
        <f t="shared" si="21"/>
        <v xml:space="preserve">  </v>
      </c>
      <c r="G230" s="2" t="str">
        <f t="shared" si="22"/>
        <v xml:space="preserve"> (       ) </v>
      </c>
      <c r="H230" s="2" t="str">
        <f t="shared" si="23"/>
        <v xml:space="preserve"> (       )0</v>
      </c>
      <c r="I230" s="2" t="s">
        <v>35</v>
      </c>
      <c r="J230" s="11" t="str">
        <f t="shared" si="19"/>
        <v xml:space="preserve">46-4 (       )0   </v>
      </c>
    </row>
    <row r="231" spans="1:10">
      <c r="A231" s="8"/>
      <c r="B231" s="1">
        <f t="shared" si="20"/>
        <v>5</v>
      </c>
      <c r="C231" s="14" t="str">
        <f>+A227&amp;"-"&amp;B231</f>
        <v>46-5</v>
      </c>
      <c r="D231" s="5"/>
      <c r="E231" s="2">
        <f>+data!A230</f>
        <v>0</v>
      </c>
      <c r="F231" s="2" t="str">
        <f t="shared" si="21"/>
        <v xml:space="preserve">  </v>
      </c>
      <c r="G231" s="2" t="str">
        <f t="shared" si="22"/>
        <v xml:space="preserve"> (       ) </v>
      </c>
      <c r="H231" s="2" t="str">
        <f t="shared" si="23"/>
        <v xml:space="preserve"> (       )0</v>
      </c>
      <c r="I231" s="2" t="s">
        <v>35</v>
      </c>
      <c r="J231" s="11" t="str">
        <f t="shared" si="19"/>
        <v xml:space="preserve">46-5 (       )0   </v>
      </c>
    </row>
    <row r="232" spans="1:10">
      <c r="A232" s="8">
        <f>+A227+1</f>
        <v>47</v>
      </c>
      <c r="B232" s="1">
        <f t="shared" si="20"/>
        <v>1</v>
      </c>
      <c r="C232" s="14" t="str">
        <f>+A232&amp;"-"&amp;B232</f>
        <v>47-1</v>
      </c>
      <c r="D232" s="5"/>
      <c r="E232" s="2">
        <f>+data!A231</f>
        <v>0</v>
      </c>
      <c r="F232" s="2" t="str">
        <f t="shared" si="21"/>
        <v xml:space="preserve">  </v>
      </c>
      <c r="G232" s="2" t="str">
        <f t="shared" si="22"/>
        <v xml:space="preserve"> (       ) </v>
      </c>
      <c r="H232" s="2" t="str">
        <f t="shared" si="23"/>
        <v xml:space="preserve"> (       )0</v>
      </c>
      <c r="I232" s="2" t="s">
        <v>35</v>
      </c>
      <c r="J232" s="11" t="str">
        <f t="shared" si="19"/>
        <v xml:space="preserve">47-1 (       )0   </v>
      </c>
    </row>
    <row r="233" spans="1:10">
      <c r="A233" s="8"/>
      <c r="B233" s="1">
        <f t="shared" si="20"/>
        <v>2</v>
      </c>
      <c r="C233" s="14" t="str">
        <f>+A232&amp;"-"&amp;B233</f>
        <v>47-2</v>
      </c>
      <c r="D233" s="5"/>
      <c r="E233" s="2">
        <f>+data!A232</f>
        <v>0</v>
      </c>
      <c r="F233" s="2" t="str">
        <f t="shared" si="21"/>
        <v xml:space="preserve">  </v>
      </c>
      <c r="G233" s="2" t="str">
        <f t="shared" si="22"/>
        <v xml:space="preserve"> (       ) </v>
      </c>
      <c r="H233" s="2" t="str">
        <f t="shared" si="23"/>
        <v xml:space="preserve"> (       )0</v>
      </c>
      <c r="I233" s="2" t="s">
        <v>35</v>
      </c>
      <c r="J233" s="11" t="str">
        <f t="shared" si="19"/>
        <v xml:space="preserve">47-2 (       )0   </v>
      </c>
    </row>
    <row r="234" spans="1:10">
      <c r="A234" s="8"/>
      <c r="B234" s="1">
        <f t="shared" si="20"/>
        <v>3</v>
      </c>
      <c r="C234" s="14" t="str">
        <f>+A232&amp;"-"&amp;B234</f>
        <v>47-3</v>
      </c>
      <c r="D234" s="5"/>
      <c r="E234" s="2">
        <f>+data!A233</f>
        <v>0</v>
      </c>
      <c r="F234" s="2" t="str">
        <f t="shared" si="21"/>
        <v xml:space="preserve">  </v>
      </c>
      <c r="G234" s="2" t="str">
        <f t="shared" si="22"/>
        <v xml:space="preserve"> (       ) </v>
      </c>
      <c r="H234" s="2" t="str">
        <f t="shared" si="23"/>
        <v xml:space="preserve"> (       )0</v>
      </c>
      <c r="I234" s="2" t="s">
        <v>35</v>
      </c>
      <c r="J234" s="11" t="str">
        <f t="shared" si="19"/>
        <v xml:space="preserve">47-3 (       )0   </v>
      </c>
    </row>
    <row r="235" spans="1:10">
      <c r="A235" s="8"/>
      <c r="B235" s="1">
        <f t="shared" si="20"/>
        <v>4</v>
      </c>
      <c r="C235" s="14" t="str">
        <f>+A232&amp;"-"&amp;B235</f>
        <v>47-4</v>
      </c>
      <c r="D235" s="5"/>
      <c r="E235" s="2">
        <f>+data!A234</f>
        <v>0</v>
      </c>
      <c r="F235" s="2" t="str">
        <f t="shared" si="21"/>
        <v xml:space="preserve">  </v>
      </c>
      <c r="G235" s="2" t="str">
        <f t="shared" si="22"/>
        <v xml:space="preserve"> (       ) </v>
      </c>
      <c r="H235" s="2" t="str">
        <f t="shared" si="23"/>
        <v xml:space="preserve"> (       )0</v>
      </c>
      <c r="I235" s="2" t="s">
        <v>35</v>
      </c>
      <c r="J235" s="11" t="str">
        <f t="shared" si="19"/>
        <v xml:space="preserve">47-4 (       )0   </v>
      </c>
    </row>
    <row r="236" spans="1:10">
      <c r="A236" s="8"/>
      <c r="B236" s="1">
        <f t="shared" si="20"/>
        <v>5</v>
      </c>
      <c r="C236" s="14" t="str">
        <f>+A232&amp;"-"&amp;B236</f>
        <v>47-5</v>
      </c>
      <c r="D236" s="5"/>
      <c r="E236" s="2">
        <f>+data!A235</f>
        <v>0</v>
      </c>
      <c r="F236" s="2" t="str">
        <f t="shared" si="21"/>
        <v xml:space="preserve">  </v>
      </c>
      <c r="G236" s="2" t="str">
        <f t="shared" si="22"/>
        <v xml:space="preserve"> (       ) </v>
      </c>
      <c r="H236" s="2" t="str">
        <f t="shared" si="23"/>
        <v xml:space="preserve"> (       )0</v>
      </c>
      <c r="I236" s="2" t="s">
        <v>35</v>
      </c>
      <c r="J236" s="11" t="str">
        <f t="shared" si="19"/>
        <v xml:space="preserve">47-5 (       )0   </v>
      </c>
    </row>
    <row r="237" spans="1:10">
      <c r="A237" s="8">
        <f>+A232+1</f>
        <v>48</v>
      </c>
      <c r="B237" s="1">
        <f t="shared" si="20"/>
        <v>1</v>
      </c>
      <c r="C237" s="14" t="str">
        <f>+A237&amp;"-"&amp;B237</f>
        <v>48-1</v>
      </c>
      <c r="D237" s="5"/>
      <c r="E237" s="2">
        <f>+data!A236</f>
        <v>0</v>
      </c>
      <c r="F237" s="2" t="str">
        <f t="shared" si="21"/>
        <v xml:space="preserve">  </v>
      </c>
      <c r="G237" s="2" t="str">
        <f t="shared" si="22"/>
        <v xml:space="preserve"> (       ) </v>
      </c>
      <c r="H237" s="2" t="str">
        <f t="shared" si="23"/>
        <v xml:space="preserve"> (       )0</v>
      </c>
      <c r="I237" s="2" t="s">
        <v>35</v>
      </c>
      <c r="J237" s="11" t="str">
        <f t="shared" si="19"/>
        <v xml:space="preserve">48-1 (       )0   </v>
      </c>
    </row>
    <row r="238" spans="1:10">
      <c r="A238" s="8"/>
      <c r="B238" s="1">
        <f t="shared" si="20"/>
        <v>2</v>
      </c>
      <c r="C238" s="14" t="str">
        <f>+A237&amp;"-"&amp;B238</f>
        <v>48-2</v>
      </c>
      <c r="D238" s="5"/>
      <c r="E238" s="2">
        <f>+data!A237</f>
        <v>0</v>
      </c>
      <c r="F238" s="2" t="str">
        <f t="shared" si="21"/>
        <v xml:space="preserve">  </v>
      </c>
      <c r="G238" s="2" t="str">
        <f t="shared" si="22"/>
        <v xml:space="preserve"> (       ) </v>
      </c>
      <c r="H238" s="2" t="str">
        <f t="shared" si="23"/>
        <v xml:space="preserve"> (       )0</v>
      </c>
      <c r="I238" s="2" t="s">
        <v>35</v>
      </c>
      <c r="J238" s="11" t="str">
        <f t="shared" si="19"/>
        <v xml:space="preserve">48-2 (       )0   </v>
      </c>
    </row>
    <row r="239" spans="1:10">
      <c r="A239" s="8"/>
      <c r="B239" s="1">
        <f t="shared" si="20"/>
        <v>3</v>
      </c>
      <c r="C239" s="14" t="str">
        <f>+A237&amp;"-"&amp;B239</f>
        <v>48-3</v>
      </c>
      <c r="D239" s="5"/>
      <c r="E239" s="2">
        <f>+data!A238</f>
        <v>0</v>
      </c>
      <c r="F239" s="2" t="str">
        <f t="shared" si="21"/>
        <v xml:space="preserve">  </v>
      </c>
      <c r="G239" s="2" t="str">
        <f t="shared" si="22"/>
        <v xml:space="preserve"> (       ) </v>
      </c>
      <c r="H239" s="2" t="str">
        <f t="shared" si="23"/>
        <v xml:space="preserve"> (       )0</v>
      </c>
      <c r="I239" s="2" t="s">
        <v>35</v>
      </c>
      <c r="J239" s="11" t="str">
        <f t="shared" si="19"/>
        <v xml:space="preserve">48-3 (       )0   </v>
      </c>
    </row>
    <row r="240" spans="1:10">
      <c r="A240" s="8"/>
      <c r="B240" s="1">
        <f t="shared" si="20"/>
        <v>4</v>
      </c>
      <c r="C240" s="14" t="str">
        <f>+A237&amp;"-"&amp;B240</f>
        <v>48-4</v>
      </c>
      <c r="D240" s="5"/>
      <c r="E240" s="2">
        <f>+data!A239</f>
        <v>0</v>
      </c>
      <c r="F240" s="2" t="str">
        <f t="shared" si="21"/>
        <v xml:space="preserve">  </v>
      </c>
      <c r="G240" s="2" t="str">
        <f t="shared" si="22"/>
        <v xml:space="preserve"> (       ) </v>
      </c>
      <c r="H240" s="2" t="str">
        <f t="shared" si="23"/>
        <v xml:space="preserve"> (       )0</v>
      </c>
      <c r="I240" s="2" t="s">
        <v>35</v>
      </c>
      <c r="J240" s="11" t="str">
        <f t="shared" si="19"/>
        <v xml:space="preserve">48-4 (       )0   </v>
      </c>
    </row>
    <row r="241" spans="1:10">
      <c r="A241" s="8"/>
      <c r="B241" s="1">
        <f t="shared" si="20"/>
        <v>5</v>
      </c>
      <c r="C241" s="14" t="str">
        <f>+A237&amp;"-"&amp;B241</f>
        <v>48-5</v>
      </c>
      <c r="D241" s="5"/>
      <c r="E241" s="2">
        <f>+data!A240</f>
        <v>0</v>
      </c>
      <c r="F241" s="2" t="str">
        <f t="shared" si="21"/>
        <v xml:space="preserve">  </v>
      </c>
      <c r="G241" s="2" t="str">
        <f t="shared" si="22"/>
        <v xml:space="preserve"> (       ) </v>
      </c>
      <c r="H241" s="2" t="str">
        <f t="shared" si="23"/>
        <v xml:space="preserve"> (       )0</v>
      </c>
      <c r="I241" s="2" t="s">
        <v>35</v>
      </c>
      <c r="J241" s="11" t="str">
        <f t="shared" si="19"/>
        <v xml:space="preserve">48-5 (       )0   </v>
      </c>
    </row>
    <row r="242" spans="1:10">
      <c r="A242" s="8">
        <f>+A237+1</f>
        <v>49</v>
      </c>
      <c r="B242" s="1">
        <f t="shared" si="20"/>
        <v>1</v>
      </c>
      <c r="C242" s="14" t="str">
        <f>+A242&amp;"-"&amp;B242</f>
        <v>49-1</v>
      </c>
      <c r="D242" s="5"/>
      <c r="E242" s="2">
        <f>+data!A241</f>
        <v>0</v>
      </c>
      <c r="F242" s="2" t="str">
        <f t="shared" si="21"/>
        <v xml:space="preserve">  </v>
      </c>
      <c r="G242" s="2" t="str">
        <f t="shared" si="22"/>
        <v xml:space="preserve"> (       ) </v>
      </c>
      <c r="H242" s="2" t="str">
        <f t="shared" si="23"/>
        <v xml:space="preserve"> (       )0</v>
      </c>
      <c r="I242" s="2" t="s">
        <v>35</v>
      </c>
      <c r="J242" s="11" t="str">
        <f t="shared" si="19"/>
        <v xml:space="preserve">49-1 (       )0   </v>
      </c>
    </row>
    <row r="243" spans="1:10">
      <c r="A243" s="8"/>
      <c r="B243" s="1">
        <f t="shared" si="20"/>
        <v>2</v>
      </c>
      <c r="C243" s="14" t="str">
        <f>+A242&amp;"-"&amp;B243</f>
        <v>49-2</v>
      </c>
      <c r="D243" s="5"/>
      <c r="E243" s="2">
        <f>+data!A242</f>
        <v>0</v>
      </c>
      <c r="F243" s="2" t="str">
        <f t="shared" si="21"/>
        <v xml:space="preserve">  </v>
      </c>
      <c r="G243" s="2" t="str">
        <f t="shared" si="22"/>
        <v xml:space="preserve"> (       ) </v>
      </c>
      <c r="H243" s="2" t="str">
        <f t="shared" si="23"/>
        <v xml:space="preserve"> (       )0</v>
      </c>
      <c r="I243" s="2" t="s">
        <v>35</v>
      </c>
      <c r="J243" s="11" t="str">
        <f t="shared" si="19"/>
        <v xml:space="preserve">49-2 (       )0   </v>
      </c>
    </row>
    <row r="244" spans="1:10">
      <c r="A244" s="8"/>
      <c r="B244" s="1">
        <f t="shared" si="20"/>
        <v>3</v>
      </c>
      <c r="C244" s="14" t="str">
        <f>+A242&amp;"-"&amp;B244</f>
        <v>49-3</v>
      </c>
      <c r="D244" s="5"/>
      <c r="E244" s="2">
        <f>+data!A243</f>
        <v>0</v>
      </c>
      <c r="F244" s="2" t="str">
        <f t="shared" si="21"/>
        <v xml:space="preserve">  </v>
      </c>
      <c r="G244" s="2" t="str">
        <f t="shared" si="22"/>
        <v xml:space="preserve"> (       ) </v>
      </c>
      <c r="H244" s="2" t="str">
        <f t="shared" si="23"/>
        <v xml:space="preserve"> (       )0</v>
      </c>
      <c r="I244" s="2" t="s">
        <v>35</v>
      </c>
      <c r="J244" s="11" t="str">
        <f t="shared" si="19"/>
        <v xml:space="preserve">49-3 (       )0   </v>
      </c>
    </row>
    <row r="245" spans="1:10">
      <c r="A245" s="8"/>
      <c r="B245" s="1">
        <f t="shared" si="20"/>
        <v>4</v>
      </c>
      <c r="C245" s="14" t="str">
        <f>+A242&amp;"-"&amp;B245</f>
        <v>49-4</v>
      </c>
      <c r="D245" s="5"/>
      <c r="E245" s="2">
        <f>+data!A244</f>
        <v>0</v>
      </c>
      <c r="F245" s="2" t="str">
        <f t="shared" si="21"/>
        <v xml:space="preserve">  </v>
      </c>
      <c r="G245" s="2" t="str">
        <f t="shared" si="22"/>
        <v xml:space="preserve"> (       ) </v>
      </c>
      <c r="H245" s="2" t="str">
        <f t="shared" si="23"/>
        <v xml:space="preserve"> (       )0</v>
      </c>
      <c r="I245" s="2" t="s">
        <v>35</v>
      </c>
      <c r="J245" s="11" t="str">
        <f t="shared" si="19"/>
        <v xml:space="preserve">49-4 (       )0   </v>
      </c>
    </row>
    <row r="246" spans="1:10">
      <c r="A246" s="8"/>
      <c r="B246" s="1">
        <f t="shared" si="20"/>
        <v>5</v>
      </c>
      <c r="C246" s="14" t="str">
        <f>+A242&amp;"-"&amp;B246</f>
        <v>49-5</v>
      </c>
      <c r="D246" s="5"/>
      <c r="E246" s="2">
        <f>+data!A245</f>
        <v>0</v>
      </c>
      <c r="F246" s="2" t="str">
        <f t="shared" si="21"/>
        <v xml:space="preserve">  </v>
      </c>
      <c r="G246" s="2" t="str">
        <f t="shared" si="22"/>
        <v xml:space="preserve"> (       ) </v>
      </c>
      <c r="H246" s="2" t="str">
        <f t="shared" si="23"/>
        <v xml:space="preserve"> (       )0</v>
      </c>
      <c r="I246" s="2" t="s">
        <v>35</v>
      </c>
      <c r="J246" s="11" t="str">
        <f t="shared" si="19"/>
        <v xml:space="preserve">49-5 (       )0   </v>
      </c>
    </row>
    <row r="247" spans="1:10">
      <c r="A247" s="8">
        <f>+A242+1</f>
        <v>50</v>
      </c>
      <c r="B247" s="1">
        <f t="shared" si="20"/>
        <v>1</v>
      </c>
      <c r="C247" s="14" t="str">
        <f>+A247&amp;"-"&amp;B247</f>
        <v>50-1</v>
      </c>
      <c r="D247" s="5"/>
      <c r="E247" s="2">
        <f>+data!A246</f>
        <v>0</v>
      </c>
      <c r="F247" s="2" t="str">
        <f t="shared" si="21"/>
        <v xml:space="preserve">  </v>
      </c>
      <c r="G247" s="2" t="str">
        <f t="shared" si="22"/>
        <v xml:space="preserve"> (       ) </v>
      </c>
      <c r="H247" s="2" t="str">
        <f t="shared" si="23"/>
        <v xml:space="preserve"> (       )0</v>
      </c>
      <c r="I247" s="2" t="s">
        <v>35</v>
      </c>
      <c r="J247" s="11" t="str">
        <f t="shared" si="19"/>
        <v xml:space="preserve">50-1 (       )0   </v>
      </c>
    </row>
    <row r="248" spans="1:10">
      <c r="A248" s="8"/>
      <c r="B248" s="1">
        <f t="shared" si="20"/>
        <v>2</v>
      </c>
      <c r="C248" s="14" t="str">
        <f>+A247&amp;"-"&amp;B248</f>
        <v>50-2</v>
      </c>
      <c r="D248" s="5"/>
      <c r="E248" s="2">
        <f>+data!A247</f>
        <v>0</v>
      </c>
      <c r="F248" s="2" t="str">
        <f t="shared" si="21"/>
        <v xml:space="preserve">  </v>
      </c>
      <c r="G248" s="2" t="str">
        <f t="shared" si="22"/>
        <v xml:space="preserve"> (       ) </v>
      </c>
      <c r="H248" s="2" t="str">
        <f t="shared" si="23"/>
        <v xml:space="preserve"> (       )0</v>
      </c>
      <c r="I248" s="2" t="s">
        <v>35</v>
      </c>
      <c r="J248" s="11" t="str">
        <f t="shared" si="19"/>
        <v xml:space="preserve">50-2 (       )0   </v>
      </c>
    </row>
    <row r="249" spans="1:10">
      <c r="A249" s="8"/>
      <c r="B249" s="1">
        <f t="shared" si="20"/>
        <v>3</v>
      </c>
      <c r="C249" s="14" t="str">
        <f>+A247&amp;"-"&amp;B249</f>
        <v>50-3</v>
      </c>
      <c r="D249" s="5"/>
      <c r="E249" s="2">
        <f>+data!A248</f>
        <v>0</v>
      </c>
      <c r="F249" s="2" t="str">
        <f t="shared" si="21"/>
        <v xml:space="preserve">  </v>
      </c>
      <c r="G249" s="2" t="str">
        <f t="shared" si="22"/>
        <v xml:space="preserve"> (       ) </v>
      </c>
      <c r="H249" s="2" t="str">
        <f t="shared" si="23"/>
        <v xml:space="preserve"> (       )0</v>
      </c>
      <c r="I249" s="2" t="s">
        <v>35</v>
      </c>
      <c r="J249" s="11" t="str">
        <f t="shared" si="19"/>
        <v xml:space="preserve">50-3 (       )0   </v>
      </c>
    </row>
    <row r="250" spans="1:10">
      <c r="A250" s="8"/>
      <c r="B250" s="1">
        <f t="shared" si="20"/>
        <v>4</v>
      </c>
      <c r="C250" s="14" t="str">
        <f>+A247&amp;"-"&amp;B250</f>
        <v>50-4</v>
      </c>
      <c r="D250" s="5"/>
      <c r="E250" s="2">
        <f>+data!A249</f>
        <v>0</v>
      </c>
      <c r="F250" s="2" t="str">
        <f t="shared" si="21"/>
        <v xml:space="preserve">  </v>
      </c>
      <c r="G250" s="2" t="str">
        <f t="shared" si="22"/>
        <v xml:space="preserve"> (       ) </v>
      </c>
      <c r="H250" s="2" t="str">
        <f t="shared" si="23"/>
        <v xml:space="preserve"> (       )0</v>
      </c>
      <c r="I250" s="2" t="s">
        <v>35</v>
      </c>
      <c r="J250" s="11" t="str">
        <f t="shared" si="19"/>
        <v xml:space="preserve">50-4 (       )0   </v>
      </c>
    </row>
    <row r="251" spans="1:10">
      <c r="A251" s="8"/>
      <c r="B251" s="1">
        <f t="shared" si="20"/>
        <v>5</v>
      </c>
      <c r="C251" s="14" t="str">
        <f>+A247&amp;"-"&amp;B251</f>
        <v>50-5</v>
      </c>
      <c r="D251" s="5"/>
      <c r="E251" s="2">
        <f>+data!A250</f>
        <v>0</v>
      </c>
      <c r="F251" s="2" t="str">
        <f t="shared" si="21"/>
        <v xml:space="preserve">  </v>
      </c>
      <c r="G251" s="2" t="str">
        <f t="shared" si="22"/>
        <v xml:space="preserve"> (       ) </v>
      </c>
      <c r="H251" s="2" t="str">
        <f t="shared" si="23"/>
        <v xml:space="preserve"> (       )0</v>
      </c>
      <c r="I251" s="2" t="s">
        <v>35</v>
      </c>
      <c r="J251" s="11" t="str">
        <f t="shared" si="19"/>
        <v xml:space="preserve">50-5 (       )0   </v>
      </c>
    </row>
    <row r="252" spans="1:10">
      <c r="A252" s="8">
        <f>+A247+1</f>
        <v>51</v>
      </c>
      <c r="B252" s="1">
        <f t="shared" si="20"/>
        <v>1</v>
      </c>
      <c r="C252" s="14" t="str">
        <f>+A252&amp;"-"&amp;B252</f>
        <v>51-1</v>
      </c>
      <c r="D252" s="5"/>
      <c r="E252" s="2">
        <f>+data!A251</f>
        <v>0</v>
      </c>
      <c r="F252" s="2" t="str">
        <f t="shared" si="21"/>
        <v xml:space="preserve">  </v>
      </c>
      <c r="G252" s="2" t="str">
        <f t="shared" si="22"/>
        <v xml:space="preserve"> (       ) </v>
      </c>
      <c r="H252" s="2" t="str">
        <f t="shared" si="23"/>
        <v xml:space="preserve"> (       )0</v>
      </c>
      <c r="I252" s="2" t="s">
        <v>35</v>
      </c>
      <c r="J252" s="11" t="str">
        <f t="shared" si="19"/>
        <v xml:space="preserve">51-1 (       )0   </v>
      </c>
    </row>
    <row r="253" spans="1:10">
      <c r="A253" s="8"/>
      <c r="B253" s="1">
        <f t="shared" si="20"/>
        <v>2</v>
      </c>
      <c r="C253" s="14" t="str">
        <f>+A252&amp;"-"&amp;B253</f>
        <v>51-2</v>
      </c>
      <c r="D253" s="5"/>
      <c r="E253" s="2">
        <f>+data!A252</f>
        <v>0</v>
      </c>
      <c r="F253" s="2" t="str">
        <f t="shared" si="21"/>
        <v xml:space="preserve">  </v>
      </c>
      <c r="G253" s="2" t="str">
        <f t="shared" si="22"/>
        <v xml:space="preserve"> (       ) </v>
      </c>
      <c r="H253" s="2" t="str">
        <f t="shared" si="23"/>
        <v xml:space="preserve"> (       )0</v>
      </c>
      <c r="I253" s="2" t="s">
        <v>35</v>
      </c>
      <c r="J253" s="11" t="str">
        <f t="shared" si="19"/>
        <v xml:space="preserve">51-2 (       )0   </v>
      </c>
    </row>
    <row r="254" spans="1:10">
      <c r="A254" s="8"/>
      <c r="B254" s="1">
        <f t="shared" si="20"/>
        <v>3</v>
      </c>
      <c r="C254" s="14" t="str">
        <f>+A252&amp;"-"&amp;B254</f>
        <v>51-3</v>
      </c>
      <c r="D254" s="5"/>
      <c r="E254" s="2">
        <f>+data!A253</f>
        <v>0</v>
      </c>
      <c r="F254" s="2" t="str">
        <f t="shared" si="21"/>
        <v xml:space="preserve">  </v>
      </c>
      <c r="G254" s="2" t="str">
        <f t="shared" si="22"/>
        <v xml:space="preserve"> (       ) </v>
      </c>
      <c r="H254" s="2" t="str">
        <f t="shared" si="23"/>
        <v xml:space="preserve"> (       )0</v>
      </c>
      <c r="I254" s="2" t="s">
        <v>35</v>
      </c>
      <c r="J254" s="11" t="str">
        <f t="shared" si="19"/>
        <v xml:space="preserve">51-3 (       )0   </v>
      </c>
    </row>
    <row r="255" spans="1:10">
      <c r="A255" s="8"/>
      <c r="B255" s="1">
        <f t="shared" si="20"/>
        <v>4</v>
      </c>
      <c r="C255" s="14" t="str">
        <f>+A252&amp;"-"&amp;B255</f>
        <v>51-4</v>
      </c>
      <c r="D255" s="5"/>
      <c r="E255" s="2">
        <f>+data!A254</f>
        <v>0</v>
      </c>
      <c r="F255" s="2" t="str">
        <f t="shared" si="21"/>
        <v xml:space="preserve">  </v>
      </c>
      <c r="G255" s="2" t="str">
        <f t="shared" si="22"/>
        <v xml:space="preserve"> (       ) </v>
      </c>
      <c r="H255" s="2" t="str">
        <f t="shared" si="23"/>
        <v xml:space="preserve"> (       )0</v>
      </c>
      <c r="I255" s="2" t="s">
        <v>35</v>
      </c>
      <c r="J255" s="11" t="str">
        <f t="shared" si="19"/>
        <v xml:space="preserve">51-4 (       )0   </v>
      </c>
    </row>
    <row r="256" spans="1:10">
      <c r="A256" s="8"/>
      <c r="B256" s="1">
        <f t="shared" si="20"/>
        <v>5</v>
      </c>
      <c r="C256" s="14" t="str">
        <f>+A252&amp;"-"&amp;B256</f>
        <v>51-5</v>
      </c>
      <c r="D256" s="5"/>
      <c r="E256" s="2">
        <f>+data!A255</f>
        <v>0</v>
      </c>
      <c r="F256" s="2" t="str">
        <f t="shared" si="21"/>
        <v xml:space="preserve">  </v>
      </c>
      <c r="G256" s="2" t="str">
        <f t="shared" si="22"/>
        <v xml:space="preserve"> (       ) </v>
      </c>
      <c r="H256" s="2" t="str">
        <f t="shared" si="23"/>
        <v xml:space="preserve"> (       )0</v>
      </c>
      <c r="I256" s="2" t="s">
        <v>35</v>
      </c>
      <c r="J256" s="11" t="str">
        <f t="shared" si="19"/>
        <v xml:space="preserve">51-5 (       )0   </v>
      </c>
    </row>
    <row r="257" spans="1:10">
      <c r="A257" s="8">
        <f>+A252+1</f>
        <v>52</v>
      </c>
      <c r="B257" s="1">
        <f t="shared" si="20"/>
        <v>1</v>
      </c>
      <c r="C257" s="14" t="str">
        <f>+A257&amp;"-"&amp;B257</f>
        <v>52-1</v>
      </c>
      <c r="D257" s="5"/>
      <c r="E257" s="2">
        <f>+data!A256</f>
        <v>0</v>
      </c>
      <c r="F257" s="2" t="str">
        <f t="shared" si="21"/>
        <v xml:space="preserve">  </v>
      </c>
      <c r="G257" s="2" t="str">
        <f t="shared" si="22"/>
        <v xml:space="preserve"> (       ) </v>
      </c>
      <c r="H257" s="2" t="str">
        <f t="shared" si="23"/>
        <v xml:space="preserve"> (       )0</v>
      </c>
      <c r="I257" s="2" t="s">
        <v>35</v>
      </c>
      <c r="J257" s="11" t="str">
        <f t="shared" si="19"/>
        <v xml:space="preserve">52-1 (       )0   </v>
      </c>
    </row>
    <row r="258" spans="1:10">
      <c r="A258" s="8"/>
      <c r="B258" s="1">
        <f t="shared" si="20"/>
        <v>2</v>
      </c>
      <c r="C258" s="14" t="str">
        <f>+A257&amp;"-"&amp;B258</f>
        <v>52-2</v>
      </c>
      <c r="D258" s="5"/>
      <c r="E258" s="2">
        <f>+data!A257</f>
        <v>0</v>
      </c>
      <c r="F258" s="2" t="str">
        <f t="shared" si="21"/>
        <v xml:space="preserve">  </v>
      </c>
      <c r="G258" s="2" t="str">
        <f t="shared" si="22"/>
        <v xml:space="preserve"> (       ) </v>
      </c>
      <c r="H258" s="2" t="str">
        <f t="shared" si="23"/>
        <v xml:space="preserve"> (       )0</v>
      </c>
      <c r="I258" s="2" t="s">
        <v>35</v>
      </c>
      <c r="J258" s="11" t="str">
        <f t="shared" si="19"/>
        <v xml:space="preserve">52-2 (       )0   </v>
      </c>
    </row>
    <row r="259" spans="1:10">
      <c r="A259" s="8"/>
      <c r="B259" s="1">
        <f t="shared" si="20"/>
        <v>3</v>
      </c>
      <c r="C259" s="14" t="str">
        <f>+A257&amp;"-"&amp;B259</f>
        <v>52-3</v>
      </c>
      <c r="D259" s="5"/>
      <c r="E259" s="2">
        <f>+data!A258</f>
        <v>0</v>
      </c>
      <c r="F259" s="2" t="str">
        <f t="shared" si="21"/>
        <v xml:space="preserve">  </v>
      </c>
      <c r="G259" s="2" t="str">
        <f t="shared" si="22"/>
        <v xml:space="preserve"> (       ) </v>
      </c>
      <c r="H259" s="2" t="str">
        <f t="shared" si="23"/>
        <v xml:space="preserve"> (       )0</v>
      </c>
      <c r="I259" s="2" t="s">
        <v>35</v>
      </c>
      <c r="J259" s="11" t="str">
        <f t="shared" ref="J259:J322" si="24">+C259&amp;""&amp;H259&amp;"  "&amp;I259</f>
        <v xml:space="preserve">52-3 (       )0   </v>
      </c>
    </row>
    <row r="260" spans="1:10">
      <c r="A260" s="8"/>
      <c r="B260" s="1">
        <f t="shared" si="20"/>
        <v>4</v>
      </c>
      <c r="C260" s="14" t="str">
        <f>+A257&amp;"-"&amp;B260</f>
        <v>52-4</v>
      </c>
      <c r="D260" s="5"/>
      <c r="E260" s="2">
        <f>+data!A259</f>
        <v>0</v>
      </c>
      <c r="F260" s="2" t="str">
        <f t="shared" si="21"/>
        <v xml:space="preserve">  </v>
      </c>
      <c r="G260" s="2" t="str">
        <f t="shared" si="22"/>
        <v xml:space="preserve"> (       ) </v>
      </c>
      <c r="H260" s="2" t="str">
        <f t="shared" si="23"/>
        <v xml:space="preserve"> (       )0</v>
      </c>
      <c r="I260" s="2" t="s">
        <v>35</v>
      </c>
      <c r="J260" s="11" t="str">
        <f t="shared" si="24"/>
        <v xml:space="preserve">52-4 (       )0   </v>
      </c>
    </row>
    <row r="261" spans="1:10">
      <c r="A261" s="8"/>
      <c r="B261" s="1">
        <f t="shared" si="20"/>
        <v>5</v>
      </c>
      <c r="C261" s="14" t="str">
        <f>+A257&amp;"-"&amp;B261</f>
        <v>52-5</v>
      </c>
      <c r="D261" s="5"/>
      <c r="E261" s="2">
        <f>+data!A260</f>
        <v>0</v>
      </c>
      <c r="F261" s="2" t="str">
        <f t="shared" si="21"/>
        <v xml:space="preserve">  </v>
      </c>
      <c r="G261" s="2" t="str">
        <f t="shared" si="22"/>
        <v xml:space="preserve"> (       ) </v>
      </c>
      <c r="H261" s="2" t="str">
        <f t="shared" si="23"/>
        <v xml:space="preserve"> (       )0</v>
      </c>
      <c r="I261" s="2" t="s">
        <v>35</v>
      </c>
      <c r="J261" s="11" t="str">
        <f t="shared" si="24"/>
        <v xml:space="preserve">52-5 (       )0   </v>
      </c>
    </row>
    <row r="262" spans="1:10">
      <c r="A262" s="8">
        <f>+A257+1</f>
        <v>53</v>
      </c>
      <c r="B262" s="1">
        <f t="shared" si="20"/>
        <v>1</v>
      </c>
      <c r="C262" s="14" t="str">
        <f>+A262&amp;"-"&amp;B262</f>
        <v>53-1</v>
      </c>
      <c r="D262" s="5"/>
      <c r="E262" s="2">
        <f>+data!A261</f>
        <v>0</v>
      </c>
      <c r="F262" s="2" t="str">
        <f t="shared" si="21"/>
        <v xml:space="preserve">  </v>
      </c>
      <c r="G262" s="2" t="str">
        <f t="shared" si="22"/>
        <v xml:space="preserve"> (       ) </v>
      </c>
      <c r="H262" s="2" t="str">
        <f t="shared" si="23"/>
        <v xml:space="preserve"> (       )0</v>
      </c>
      <c r="I262" s="2" t="s">
        <v>35</v>
      </c>
      <c r="J262" s="11" t="str">
        <f t="shared" si="24"/>
        <v xml:space="preserve">53-1 (       )0   </v>
      </c>
    </row>
    <row r="263" spans="1:10">
      <c r="A263" s="8"/>
      <c r="B263" s="1">
        <f t="shared" si="20"/>
        <v>2</v>
      </c>
      <c r="C263" s="14" t="str">
        <f>+A262&amp;"-"&amp;B263</f>
        <v>53-2</v>
      </c>
      <c r="D263" s="5"/>
      <c r="E263" s="2">
        <f>+data!A262</f>
        <v>0</v>
      </c>
      <c r="F263" s="2" t="str">
        <f t="shared" si="21"/>
        <v xml:space="preserve">  </v>
      </c>
      <c r="G263" s="2" t="str">
        <f t="shared" si="22"/>
        <v xml:space="preserve"> (       ) </v>
      </c>
      <c r="H263" s="2" t="str">
        <f t="shared" si="23"/>
        <v xml:space="preserve"> (       )0</v>
      </c>
      <c r="I263" s="2" t="s">
        <v>35</v>
      </c>
      <c r="J263" s="11" t="str">
        <f t="shared" si="24"/>
        <v xml:space="preserve">53-2 (       )0   </v>
      </c>
    </row>
    <row r="264" spans="1:10">
      <c r="A264" s="8"/>
      <c r="B264" s="1">
        <f t="shared" si="20"/>
        <v>3</v>
      </c>
      <c r="C264" s="14" t="str">
        <f>+A262&amp;"-"&amp;B264</f>
        <v>53-3</v>
      </c>
      <c r="D264" s="5"/>
      <c r="E264" s="2">
        <f>+data!A263</f>
        <v>0</v>
      </c>
      <c r="F264" s="2" t="str">
        <f t="shared" si="21"/>
        <v xml:space="preserve">  </v>
      </c>
      <c r="G264" s="2" t="str">
        <f t="shared" si="22"/>
        <v xml:space="preserve"> (       ) </v>
      </c>
      <c r="H264" s="2" t="str">
        <f t="shared" si="23"/>
        <v xml:space="preserve"> (       )0</v>
      </c>
      <c r="I264" s="2" t="s">
        <v>35</v>
      </c>
      <c r="J264" s="11" t="str">
        <f t="shared" si="24"/>
        <v xml:space="preserve">53-3 (       )0   </v>
      </c>
    </row>
    <row r="265" spans="1:10">
      <c r="A265" s="8"/>
      <c r="B265" s="1">
        <f t="shared" si="20"/>
        <v>4</v>
      </c>
      <c r="C265" s="14" t="str">
        <f>+A262&amp;"-"&amp;B265</f>
        <v>53-4</v>
      </c>
      <c r="D265" s="5"/>
      <c r="E265" s="2">
        <f>+data!A264</f>
        <v>0</v>
      </c>
      <c r="F265" s="2" t="str">
        <f t="shared" si="21"/>
        <v xml:space="preserve">  </v>
      </c>
      <c r="G265" s="2" t="str">
        <f t="shared" si="22"/>
        <v xml:space="preserve"> (       ) </v>
      </c>
      <c r="H265" s="2" t="str">
        <f t="shared" si="23"/>
        <v xml:space="preserve"> (       )0</v>
      </c>
      <c r="I265" s="2" t="s">
        <v>35</v>
      </c>
      <c r="J265" s="11" t="str">
        <f t="shared" si="24"/>
        <v xml:space="preserve">53-4 (       )0   </v>
      </c>
    </row>
    <row r="266" spans="1:10">
      <c r="A266" s="8"/>
      <c r="B266" s="1">
        <f t="shared" si="20"/>
        <v>5</v>
      </c>
      <c r="C266" s="14" t="str">
        <f>+A262&amp;"-"&amp;B266</f>
        <v>53-5</v>
      </c>
      <c r="D266" s="5"/>
      <c r="E266" s="2">
        <f>+data!A265</f>
        <v>0</v>
      </c>
      <c r="F266" s="2" t="str">
        <f t="shared" si="21"/>
        <v xml:space="preserve">  </v>
      </c>
      <c r="G266" s="2" t="str">
        <f t="shared" si="22"/>
        <v xml:space="preserve"> (       ) </v>
      </c>
      <c r="H266" s="2" t="str">
        <f t="shared" si="23"/>
        <v xml:space="preserve"> (       )0</v>
      </c>
      <c r="I266" s="2" t="s">
        <v>35</v>
      </c>
      <c r="J266" s="11" t="str">
        <f t="shared" si="24"/>
        <v xml:space="preserve">53-5 (       )0   </v>
      </c>
    </row>
    <row r="267" spans="1:10">
      <c r="A267" s="8">
        <f>+A262+1</f>
        <v>54</v>
      </c>
      <c r="B267" s="1">
        <f t="shared" si="20"/>
        <v>1</v>
      </c>
      <c r="C267" s="14" t="str">
        <f>+A267&amp;"-"&amp;B267</f>
        <v>54-1</v>
      </c>
      <c r="D267" s="5"/>
      <c r="E267" s="2">
        <f>+data!A266</f>
        <v>0</v>
      </c>
      <c r="F267" s="2" t="str">
        <f t="shared" si="21"/>
        <v xml:space="preserve">  </v>
      </c>
      <c r="G267" s="2" t="str">
        <f t="shared" si="22"/>
        <v xml:space="preserve"> (       ) </v>
      </c>
      <c r="H267" s="2" t="str">
        <f t="shared" si="23"/>
        <v xml:space="preserve"> (       )0</v>
      </c>
      <c r="I267" s="2" t="s">
        <v>35</v>
      </c>
      <c r="J267" s="11" t="str">
        <f t="shared" si="24"/>
        <v xml:space="preserve">54-1 (       )0   </v>
      </c>
    </row>
    <row r="268" spans="1:10">
      <c r="A268" s="8"/>
      <c r="B268" s="1">
        <f t="shared" ref="B268:B331" si="25">+B263</f>
        <v>2</v>
      </c>
      <c r="C268" s="14" t="str">
        <f>+A267&amp;"-"&amp;B268</f>
        <v>54-2</v>
      </c>
      <c r="D268" s="5"/>
      <c r="E268" s="2">
        <f>+data!A267</f>
        <v>0</v>
      </c>
      <c r="F268" s="2" t="str">
        <f t="shared" si="21"/>
        <v xml:space="preserve">  </v>
      </c>
      <c r="G268" s="2" t="str">
        <f t="shared" si="22"/>
        <v xml:space="preserve"> (       ) </v>
      </c>
      <c r="H268" s="2" t="str">
        <f t="shared" si="23"/>
        <v xml:space="preserve"> (       )0</v>
      </c>
      <c r="I268" s="2" t="s">
        <v>35</v>
      </c>
      <c r="J268" s="11" t="str">
        <f t="shared" si="24"/>
        <v xml:space="preserve">54-2 (       )0   </v>
      </c>
    </row>
    <row r="269" spans="1:10">
      <c r="A269" s="8"/>
      <c r="B269" s="1">
        <f t="shared" si="25"/>
        <v>3</v>
      </c>
      <c r="C269" s="14" t="str">
        <f>+A267&amp;"-"&amp;B269</f>
        <v>54-3</v>
      </c>
      <c r="D269" s="5"/>
      <c r="E269" s="2">
        <f>+data!A268</f>
        <v>0</v>
      </c>
      <c r="F269" s="2" t="str">
        <f t="shared" si="21"/>
        <v xml:space="preserve">  </v>
      </c>
      <c r="G269" s="2" t="str">
        <f t="shared" si="22"/>
        <v xml:space="preserve"> (       ) </v>
      </c>
      <c r="H269" s="2" t="str">
        <f t="shared" si="23"/>
        <v xml:space="preserve"> (       )0</v>
      </c>
      <c r="I269" s="2" t="s">
        <v>35</v>
      </c>
      <c r="J269" s="11" t="str">
        <f t="shared" si="24"/>
        <v xml:space="preserve">54-3 (       )0   </v>
      </c>
    </row>
    <row r="270" spans="1:10">
      <c r="A270" s="8"/>
      <c r="B270" s="1">
        <f t="shared" si="25"/>
        <v>4</v>
      </c>
      <c r="C270" s="14" t="str">
        <f>+A267&amp;"-"&amp;B270</f>
        <v>54-4</v>
      </c>
      <c r="D270" s="5"/>
      <c r="E270" s="2">
        <f>+data!A269</f>
        <v>0</v>
      </c>
      <c r="F270" s="2" t="str">
        <f t="shared" si="21"/>
        <v xml:space="preserve">  </v>
      </c>
      <c r="G270" s="2" t="str">
        <f t="shared" si="22"/>
        <v xml:space="preserve"> (       ) </v>
      </c>
      <c r="H270" s="2" t="str">
        <f t="shared" si="23"/>
        <v xml:space="preserve"> (       )0</v>
      </c>
      <c r="I270" s="2" t="s">
        <v>35</v>
      </c>
      <c r="J270" s="11" t="str">
        <f t="shared" si="24"/>
        <v xml:space="preserve">54-4 (       )0   </v>
      </c>
    </row>
    <row r="271" spans="1:10">
      <c r="A271" s="8"/>
      <c r="B271" s="1">
        <f t="shared" si="25"/>
        <v>5</v>
      </c>
      <c r="C271" s="14" t="str">
        <f>+A267&amp;"-"&amp;B271</f>
        <v>54-5</v>
      </c>
      <c r="D271" s="5"/>
      <c r="E271" s="2">
        <f>+data!A270</f>
        <v>0</v>
      </c>
      <c r="F271" s="2" t="str">
        <f t="shared" si="21"/>
        <v xml:space="preserve">  </v>
      </c>
      <c r="G271" s="2" t="str">
        <f t="shared" si="22"/>
        <v xml:space="preserve"> (       ) </v>
      </c>
      <c r="H271" s="2" t="str">
        <f t="shared" si="23"/>
        <v xml:space="preserve"> (       )0</v>
      </c>
      <c r="I271" s="2" t="s">
        <v>35</v>
      </c>
      <c r="J271" s="11" t="str">
        <f t="shared" si="24"/>
        <v xml:space="preserve">54-5 (       )0   </v>
      </c>
    </row>
    <row r="272" spans="1:10">
      <c r="A272" s="8">
        <f>+A267+1</f>
        <v>55</v>
      </c>
      <c r="B272" s="1">
        <f t="shared" si="25"/>
        <v>1</v>
      </c>
      <c r="C272" s="14" t="str">
        <f>+A272&amp;"-"&amp;B272</f>
        <v>55-1</v>
      </c>
      <c r="D272" s="5"/>
      <c r="E272" s="2">
        <f>+data!A271</f>
        <v>0</v>
      </c>
      <c r="F272" s="2" t="str">
        <f t="shared" si="21"/>
        <v xml:space="preserve">  </v>
      </c>
      <c r="G272" s="2" t="str">
        <f t="shared" si="22"/>
        <v xml:space="preserve"> (       ) </v>
      </c>
      <c r="H272" s="2" t="str">
        <f t="shared" si="23"/>
        <v xml:space="preserve"> (       )0</v>
      </c>
      <c r="I272" s="2" t="s">
        <v>35</v>
      </c>
      <c r="J272" s="11" t="str">
        <f t="shared" si="24"/>
        <v xml:space="preserve">55-1 (       )0   </v>
      </c>
    </row>
    <row r="273" spans="1:10">
      <c r="A273" s="8"/>
      <c r="B273" s="1">
        <f t="shared" si="25"/>
        <v>2</v>
      </c>
      <c r="C273" s="14" t="str">
        <f>+A272&amp;"-"&amp;B273</f>
        <v>55-2</v>
      </c>
      <c r="D273" s="5"/>
      <c r="E273" s="2">
        <f>+data!A272</f>
        <v>0</v>
      </c>
      <c r="F273" s="2" t="str">
        <f t="shared" ref="F273:F336" si="26">" "&amp;LEFT(E273,LEN(E273)-1)&amp;" "</f>
        <v xml:space="preserve">  </v>
      </c>
      <c r="G273" s="2" t="str">
        <f t="shared" ref="G273:G336" si="27">SUBSTITUTE(F273," "&amp;D273&amp;" "," (       ) ")</f>
        <v xml:space="preserve"> (       ) </v>
      </c>
      <c r="H273" s="2" t="str">
        <f t="shared" ref="H273:H336" si="28">LEFT(G273,LEN(G273)-1)&amp;RIGHT(E273,1)</f>
        <v xml:space="preserve"> (       )0</v>
      </c>
      <c r="I273" s="2" t="s">
        <v>35</v>
      </c>
      <c r="J273" s="11" t="str">
        <f t="shared" si="24"/>
        <v xml:space="preserve">55-2 (       )0   </v>
      </c>
    </row>
    <row r="274" spans="1:10">
      <c r="A274" s="8"/>
      <c r="B274" s="1">
        <f t="shared" si="25"/>
        <v>3</v>
      </c>
      <c r="C274" s="14" t="str">
        <f>+A272&amp;"-"&amp;B274</f>
        <v>55-3</v>
      </c>
      <c r="D274" s="5"/>
      <c r="E274" s="2">
        <f>+data!A273</f>
        <v>0</v>
      </c>
      <c r="F274" s="2" t="str">
        <f t="shared" si="26"/>
        <v xml:space="preserve">  </v>
      </c>
      <c r="G274" s="2" t="str">
        <f t="shared" si="27"/>
        <v xml:space="preserve"> (       ) </v>
      </c>
      <c r="H274" s="2" t="str">
        <f t="shared" si="28"/>
        <v xml:space="preserve"> (       )0</v>
      </c>
      <c r="I274" s="2" t="s">
        <v>35</v>
      </c>
      <c r="J274" s="11" t="str">
        <f t="shared" si="24"/>
        <v xml:space="preserve">55-3 (       )0   </v>
      </c>
    </row>
    <row r="275" spans="1:10">
      <c r="A275" s="8"/>
      <c r="B275" s="1">
        <f t="shared" si="25"/>
        <v>4</v>
      </c>
      <c r="C275" s="14" t="str">
        <f>+A272&amp;"-"&amp;B275</f>
        <v>55-4</v>
      </c>
      <c r="D275" s="5"/>
      <c r="E275" s="2">
        <f>+data!A274</f>
        <v>0</v>
      </c>
      <c r="F275" s="2" t="str">
        <f t="shared" si="26"/>
        <v xml:space="preserve">  </v>
      </c>
      <c r="G275" s="2" t="str">
        <f t="shared" si="27"/>
        <v xml:space="preserve"> (       ) </v>
      </c>
      <c r="H275" s="2" t="str">
        <f t="shared" si="28"/>
        <v xml:space="preserve"> (       )0</v>
      </c>
      <c r="I275" s="2" t="s">
        <v>35</v>
      </c>
      <c r="J275" s="11" t="str">
        <f t="shared" si="24"/>
        <v xml:space="preserve">55-4 (       )0   </v>
      </c>
    </row>
    <row r="276" spans="1:10">
      <c r="A276" s="8"/>
      <c r="B276" s="1">
        <f t="shared" si="25"/>
        <v>5</v>
      </c>
      <c r="C276" s="14" t="str">
        <f>+A272&amp;"-"&amp;B276</f>
        <v>55-5</v>
      </c>
      <c r="D276" s="5"/>
      <c r="E276" s="2">
        <f>+data!A275</f>
        <v>0</v>
      </c>
      <c r="F276" s="2" t="str">
        <f t="shared" si="26"/>
        <v xml:space="preserve">  </v>
      </c>
      <c r="G276" s="2" t="str">
        <f t="shared" si="27"/>
        <v xml:space="preserve"> (       ) </v>
      </c>
      <c r="H276" s="2" t="str">
        <f t="shared" si="28"/>
        <v xml:space="preserve"> (       )0</v>
      </c>
      <c r="I276" s="2" t="s">
        <v>35</v>
      </c>
      <c r="J276" s="11" t="str">
        <f t="shared" si="24"/>
        <v xml:space="preserve">55-5 (       )0   </v>
      </c>
    </row>
    <row r="277" spans="1:10">
      <c r="A277" s="8">
        <f>+A272+1</f>
        <v>56</v>
      </c>
      <c r="B277" s="1">
        <f t="shared" si="25"/>
        <v>1</v>
      </c>
      <c r="C277" s="14" t="str">
        <f>+A277&amp;"-"&amp;B277</f>
        <v>56-1</v>
      </c>
      <c r="D277" s="5"/>
      <c r="E277" s="2">
        <f>+data!A276</f>
        <v>0</v>
      </c>
      <c r="F277" s="2" t="str">
        <f t="shared" si="26"/>
        <v xml:space="preserve">  </v>
      </c>
      <c r="G277" s="2" t="str">
        <f t="shared" si="27"/>
        <v xml:space="preserve"> (       ) </v>
      </c>
      <c r="H277" s="2" t="str">
        <f t="shared" si="28"/>
        <v xml:space="preserve"> (       )0</v>
      </c>
      <c r="I277" s="2" t="s">
        <v>35</v>
      </c>
      <c r="J277" s="11" t="str">
        <f t="shared" si="24"/>
        <v xml:space="preserve">56-1 (       )0   </v>
      </c>
    </row>
    <row r="278" spans="1:10">
      <c r="A278" s="8"/>
      <c r="B278" s="1">
        <f t="shared" si="25"/>
        <v>2</v>
      </c>
      <c r="C278" s="14" t="str">
        <f>+A277&amp;"-"&amp;B278</f>
        <v>56-2</v>
      </c>
      <c r="D278" s="5"/>
      <c r="E278" s="2">
        <f>+data!A277</f>
        <v>0</v>
      </c>
      <c r="F278" s="2" t="str">
        <f t="shared" si="26"/>
        <v xml:space="preserve">  </v>
      </c>
      <c r="G278" s="2" t="str">
        <f t="shared" si="27"/>
        <v xml:space="preserve"> (       ) </v>
      </c>
      <c r="H278" s="2" t="str">
        <f t="shared" si="28"/>
        <v xml:space="preserve"> (       )0</v>
      </c>
      <c r="I278" s="2" t="s">
        <v>35</v>
      </c>
      <c r="J278" s="11" t="str">
        <f t="shared" si="24"/>
        <v xml:space="preserve">56-2 (       )0   </v>
      </c>
    </row>
    <row r="279" spans="1:10">
      <c r="A279" s="8"/>
      <c r="B279" s="1">
        <f t="shared" si="25"/>
        <v>3</v>
      </c>
      <c r="C279" s="14" t="str">
        <f>+A277&amp;"-"&amp;B279</f>
        <v>56-3</v>
      </c>
      <c r="D279" s="5"/>
      <c r="E279" s="2">
        <f>+data!A278</f>
        <v>0</v>
      </c>
      <c r="F279" s="2" t="str">
        <f t="shared" si="26"/>
        <v xml:space="preserve">  </v>
      </c>
      <c r="G279" s="2" t="str">
        <f t="shared" si="27"/>
        <v xml:space="preserve"> (       ) </v>
      </c>
      <c r="H279" s="2" t="str">
        <f t="shared" si="28"/>
        <v xml:space="preserve"> (       )0</v>
      </c>
      <c r="I279" s="2" t="s">
        <v>35</v>
      </c>
      <c r="J279" s="11" t="str">
        <f t="shared" si="24"/>
        <v xml:space="preserve">56-3 (       )0   </v>
      </c>
    </row>
    <row r="280" spans="1:10">
      <c r="A280" s="8"/>
      <c r="B280" s="1">
        <f t="shared" si="25"/>
        <v>4</v>
      </c>
      <c r="C280" s="14" t="str">
        <f>+A277&amp;"-"&amp;B280</f>
        <v>56-4</v>
      </c>
      <c r="D280" s="5"/>
      <c r="E280" s="2">
        <f>+data!A279</f>
        <v>0</v>
      </c>
      <c r="F280" s="2" t="str">
        <f t="shared" si="26"/>
        <v xml:space="preserve">  </v>
      </c>
      <c r="G280" s="2" t="str">
        <f t="shared" si="27"/>
        <v xml:space="preserve"> (       ) </v>
      </c>
      <c r="H280" s="2" t="str">
        <f t="shared" si="28"/>
        <v xml:space="preserve"> (       )0</v>
      </c>
      <c r="I280" s="2" t="s">
        <v>35</v>
      </c>
      <c r="J280" s="11" t="str">
        <f t="shared" si="24"/>
        <v xml:space="preserve">56-4 (       )0   </v>
      </c>
    </row>
    <row r="281" spans="1:10">
      <c r="A281" s="8"/>
      <c r="B281" s="1">
        <f t="shared" si="25"/>
        <v>5</v>
      </c>
      <c r="C281" s="14" t="str">
        <f>+A277&amp;"-"&amp;B281</f>
        <v>56-5</v>
      </c>
      <c r="D281" s="5"/>
      <c r="E281" s="2">
        <f>+data!A280</f>
        <v>0</v>
      </c>
      <c r="F281" s="2" t="str">
        <f t="shared" si="26"/>
        <v xml:space="preserve">  </v>
      </c>
      <c r="G281" s="2" t="str">
        <f t="shared" si="27"/>
        <v xml:space="preserve"> (       ) </v>
      </c>
      <c r="H281" s="2" t="str">
        <f t="shared" si="28"/>
        <v xml:space="preserve"> (       )0</v>
      </c>
      <c r="I281" s="2" t="s">
        <v>35</v>
      </c>
      <c r="J281" s="11" t="str">
        <f t="shared" si="24"/>
        <v xml:space="preserve">56-5 (       )0   </v>
      </c>
    </row>
    <row r="282" spans="1:10">
      <c r="A282" s="8">
        <f>+A277+1</f>
        <v>57</v>
      </c>
      <c r="B282" s="1">
        <f t="shared" si="25"/>
        <v>1</v>
      </c>
      <c r="C282" s="14" t="str">
        <f>+A282&amp;"-"&amp;B282</f>
        <v>57-1</v>
      </c>
      <c r="D282" s="5"/>
      <c r="E282" s="2">
        <f>+data!A281</f>
        <v>0</v>
      </c>
      <c r="F282" s="2" t="str">
        <f t="shared" si="26"/>
        <v xml:space="preserve">  </v>
      </c>
      <c r="G282" s="2" t="str">
        <f t="shared" si="27"/>
        <v xml:space="preserve"> (       ) </v>
      </c>
      <c r="H282" s="2" t="str">
        <f t="shared" si="28"/>
        <v xml:space="preserve"> (       )0</v>
      </c>
      <c r="I282" s="2" t="s">
        <v>35</v>
      </c>
      <c r="J282" s="11" t="str">
        <f t="shared" si="24"/>
        <v xml:space="preserve">57-1 (       )0   </v>
      </c>
    </row>
    <row r="283" spans="1:10">
      <c r="A283" s="8"/>
      <c r="B283" s="1">
        <f t="shared" si="25"/>
        <v>2</v>
      </c>
      <c r="C283" s="14" t="str">
        <f>+A282&amp;"-"&amp;B283</f>
        <v>57-2</v>
      </c>
      <c r="D283" s="5"/>
      <c r="E283" s="2">
        <f>+data!A282</f>
        <v>0</v>
      </c>
      <c r="F283" s="2" t="str">
        <f t="shared" si="26"/>
        <v xml:space="preserve">  </v>
      </c>
      <c r="G283" s="2" t="str">
        <f t="shared" si="27"/>
        <v xml:space="preserve"> (       ) </v>
      </c>
      <c r="H283" s="2" t="str">
        <f t="shared" si="28"/>
        <v xml:space="preserve"> (       )0</v>
      </c>
      <c r="I283" s="2" t="s">
        <v>35</v>
      </c>
      <c r="J283" s="11" t="str">
        <f t="shared" si="24"/>
        <v xml:space="preserve">57-2 (       )0   </v>
      </c>
    </row>
    <row r="284" spans="1:10">
      <c r="A284" s="8"/>
      <c r="B284" s="1">
        <f t="shared" si="25"/>
        <v>3</v>
      </c>
      <c r="C284" s="14" t="str">
        <f>+A282&amp;"-"&amp;B284</f>
        <v>57-3</v>
      </c>
      <c r="D284" s="5"/>
      <c r="E284" s="2">
        <f>+data!A283</f>
        <v>0</v>
      </c>
      <c r="F284" s="2" t="str">
        <f t="shared" si="26"/>
        <v xml:space="preserve">  </v>
      </c>
      <c r="G284" s="2" t="str">
        <f t="shared" si="27"/>
        <v xml:space="preserve"> (       ) </v>
      </c>
      <c r="H284" s="2" t="str">
        <f t="shared" si="28"/>
        <v xml:space="preserve"> (       )0</v>
      </c>
      <c r="I284" s="2" t="s">
        <v>35</v>
      </c>
      <c r="J284" s="11" t="str">
        <f t="shared" si="24"/>
        <v xml:space="preserve">57-3 (       )0   </v>
      </c>
    </row>
    <row r="285" spans="1:10">
      <c r="A285" s="8"/>
      <c r="B285" s="1">
        <f t="shared" si="25"/>
        <v>4</v>
      </c>
      <c r="C285" s="14" t="str">
        <f>+A282&amp;"-"&amp;B285</f>
        <v>57-4</v>
      </c>
      <c r="D285" s="5"/>
      <c r="E285" s="2">
        <f>+data!A284</f>
        <v>0</v>
      </c>
      <c r="F285" s="2" t="str">
        <f t="shared" si="26"/>
        <v xml:space="preserve">  </v>
      </c>
      <c r="G285" s="2" t="str">
        <f t="shared" si="27"/>
        <v xml:space="preserve"> (       ) </v>
      </c>
      <c r="H285" s="2" t="str">
        <f t="shared" si="28"/>
        <v xml:space="preserve"> (       )0</v>
      </c>
      <c r="I285" s="2" t="s">
        <v>35</v>
      </c>
      <c r="J285" s="11" t="str">
        <f t="shared" si="24"/>
        <v xml:space="preserve">57-4 (       )0   </v>
      </c>
    </row>
    <row r="286" spans="1:10">
      <c r="A286" s="8"/>
      <c r="B286" s="1">
        <f t="shared" si="25"/>
        <v>5</v>
      </c>
      <c r="C286" s="14" t="str">
        <f>+A282&amp;"-"&amp;B286</f>
        <v>57-5</v>
      </c>
      <c r="D286" s="5"/>
      <c r="E286" s="2">
        <f>+data!A285</f>
        <v>0</v>
      </c>
      <c r="F286" s="2" t="str">
        <f t="shared" si="26"/>
        <v xml:space="preserve">  </v>
      </c>
      <c r="G286" s="2" t="str">
        <f t="shared" si="27"/>
        <v xml:space="preserve"> (       ) </v>
      </c>
      <c r="H286" s="2" t="str">
        <f t="shared" si="28"/>
        <v xml:space="preserve"> (       )0</v>
      </c>
      <c r="I286" s="2" t="s">
        <v>35</v>
      </c>
      <c r="J286" s="11" t="str">
        <f t="shared" si="24"/>
        <v xml:space="preserve">57-5 (       )0   </v>
      </c>
    </row>
    <row r="287" spans="1:10">
      <c r="A287" s="8">
        <f>+A282+1</f>
        <v>58</v>
      </c>
      <c r="B287" s="1">
        <f t="shared" si="25"/>
        <v>1</v>
      </c>
      <c r="C287" s="14" t="str">
        <f>+A287&amp;"-"&amp;B287</f>
        <v>58-1</v>
      </c>
      <c r="D287" s="5"/>
      <c r="E287" s="2">
        <f>+data!A286</f>
        <v>0</v>
      </c>
      <c r="F287" s="2" t="str">
        <f t="shared" si="26"/>
        <v xml:space="preserve">  </v>
      </c>
      <c r="G287" s="2" t="str">
        <f t="shared" si="27"/>
        <v xml:space="preserve"> (       ) </v>
      </c>
      <c r="H287" s="2" t="str">
        <f t="shared" si="28"/>
        <v xml:space="preserve"> (       )0</v>
      </c>
      <c r="I287" s="2" t="s">
        <v>35</v>
      </c>
      <c r="J287" s="11" t="str">
        <f t="shared" si="24"/>
        <v xml:space="preserve">58-1 (       )0   </v>
      </c>
    </row>
    <row r="288" spans="1:10">
      <c r="A288" s="8"/>
      <c r="B288" s="1">
        <f t="shared" si="25"/>
        <v>2</v>
      </c>
      <c r="C288" s="14" t="str">
        <f>+A287&amp;"-"&amp;B288</f>
        <v>58-2</v>
      </c>
      <c r="D288" s="5"/>
      <c r="E288" s="2">
        <f>+data!A287</f>
        <v>0</v>
      </c>
      <c r="F288" s="2" t="str">
        <f t="shared" si="26"/>
        <v xml:space="preserve">  </v>
      </c>
      <c r="G288" s="2" t="str">
        <f t="shared" si="27"/>
        <v xml:space="preserve"> (       ) </v>
      </c>
      <c r="H288" s="2" t="str">
        <f t="shared" si="28"/>
        <v xml:space="preserve"> (       )0</v>
      </c>
      <c r="I288" s="2" t="s">
        <v>35</v>
      </c>
      <c r="J288" s="11" t="str">
        <f t="shared" si="24"/>
        <v xml:space="preserve">58-2 (       )0   </v>
      </c>
    </row>
    <row r="289" spans="1:10">
      <c r="A289" s="8"/>
      <c r="B289" s="1">
        <f t="shared" si="25"/>
        <v>3</v>
      </c>
      <c r="C289" s="14" t="str">
        <f>+A287&amp;"-"&amp;B289</f>
        <v>58-3</v>
      </c>
      <c r="D289" s="5"/>
      <c r="E289" s="2">
        <f>+data!A288</f>
        <v>0</v>
      </c>
      <c r="F289" s="2" t="str">
        <f t="shared" si="26"/>
        <v xml:space="preserve">  </v>
      </c>
      <c r="G289" s="2" t="str">
        <f t="shared" si="27"/>
        <v xml:space="preserve"> (       ) </v>
      </c>
      <c r="H289" s="2" t="str">
        <f t="shared" si="28"/>
        <v xml:space="preserve"> (       )0</v>
      </c>
      <c r="I289" s="2" t="s">
        <v>35</v>
      </c>
      <c r="J289" s="11" t="str">
        <f t="shared" si="24"/>
        <v xml:space="preserve">58-3 (       )0   </v>
      </c>
    </row>
    <row r="290" spans="1:10">
      <c r="A290" s="8"/>
      <c r="B290" s="1">
        <f t="shared" si="25"/>
        <v>4</v>
      </c>
      <c r="C290" s="14" t="str">
        <f>+A287&amp;"-"&amp;B290</f>
        <v>58-4</v>
      </c>
      <c r="D290" s="5"/>
      <c r="E290" s="2">
        <f>+data!A289</f>
        <v>0</v>
      </c>
      <c r="F290" s="2" t="str">
        <f t="shared" si="26"/>
        <v xml:space="preserve">  </v>
      </c>
      <c r="G290" s="2" t="str">
        <f t="shared" si="27"/>
        <v xml:space="preserve"> (       ) </v>
      </c>
      <c r="H290" s="2" t="str">
        <f t="shared" si="28"/>
        <v xml:space="preserve"> (       )0</v>
      </c>
      <c r="I290" s="2" t="s">
        <v>35</v>
      </c>
      <c r="J290" s="11" t="str">
        <f t="shared" si="24"/>
        <v xml:space="preserve">58-4 (       )0   </v>
      </c>
    </row>
    <row r="291" spans="1:10">
      <c r="A291" s="8"/>
      <c r="B291" s="1">
        <f t="shared" si="25"/>
        <v>5</v>
      </c>
      <c r="C291" s="14" t="str">
        <f>+A287&amp;"-"&amp;B291</f>
        <v>58-5</v>
      </c>
      <c r="D291" s="5"/>
      <c r="E291" s="2">
        <f>+data!A290</f>
        <v>0</v>
      </c>
      <c r="F291" s="2" t="str">
        <f t="shared" si="26"/>
        <v xml:space="preserve">  </v>
      </c>
      <c r="G291" s="2" t="str">
        <f t="shared" si="27"/>
        <v xml:space="preserve"> (       ) </v>
      </c>
      <c r="H291" s="2" t="str">
        <f t="shared" si="28"/>
        <v xml:space="preserve"> (       )0</v>
      </c>
      <c r="I291" s="2" t="s">
        <v>35</v>
      </c>
      <c r="J291" s="11" t="str">
        <f t="shared" si="24"/>
        <v xml:space="preserve">58-5 (       )0   </v>
      </c>
    </row>
    <row r="292" spans="1:10">
      <c r="A292" s="8">
        <f>+A287+1</f>
        <v>59</v>
      </c>
      <c r="B292" s="1">
        <f t="shared" si="25"/>
        <v>1</v>
      </c>
      <c r="C292" s="14" t="str">
        <f>+A292&amp;"-"&amp;B292</f>
        <v>59-1</v>
      </c>
      <c r="D292" s="5"/>
      <c r="E292" s="2">
        <f>+data!A291</f>
        <v>0</v>
      </c>
      <c r="F292" s="2" t="str">
        <f t="shared" si="26"/>
        <v xml:space="preserve">  </v>
      </c>
      <c r="G292" s="2" t="str">
        <f t="shared" si="27"/>
        <v xml:space="preserve"> (       ) </v>
      </c>
      <c r="H292" s="2" t="str">
        <f t="shared" si="28"/>
        <v xml:space="preserve"> (       )0</v>
      </c>
      <c r="I292" s="2" t="s">
        <v>35</v>
      </c>
      <c r="J292" s="11" t="str">
        <f t="shared" si="24"/>
        <v xml:space="preserve">59-1 (       )0   </v>
      </c>
    </row>
    <row r="293" spans="1:10">
      <c r="A293" s="8"/>
      <c r="B293" s="1">
        <f t="shared" si="25"/>
        <v>2</v>
      </c>
      <c r="C293" s="14" t="str">
        <f>+A292&amp;"-"&amp;B293</f>
        <v>59-2</v>
      </c>
      <c r="D293" s="5"/>
      <c r="E293" s="2">
        <f>+data!A292</f>
        <v>0</v>
      </c>
      <c r="F293" s="2" t="str">
        <f t="shared" si="26"/>
        <v xml:space="preserve">  </v>
      </c>
      <c r="G293" s="2" t="str">
        <f t="shared" si="27"/>
        <v xml:space="preserve"> (       ) </v>
      </c>
      <c r="H293" s="2" t="str">
        <f t="shared" si="28"/>
        <v xml:space="preserve"> (       )0</v>
      </c>
      <c r="I293" s="2" t="s">
        <v>35</v>
      </c>
      <c r="J293" s="11" t="str">
        <f t="shared" si="24"/>
        <v xml:space="preserve">59-2 (       )0   </v>
      </c>
    </row>
    <row r="294" spans="1:10">
      <c r="A294" s="8"/>
      <c r="B294" s="1">
        <f t="shared" si="25"/>
        <v>3</v>
      </c>
      <c r="C294" s="14" t="str">
        <f>+A292&amp;"-"&amp;B294</f>
        <v>59-3</v>
      </c>
      <c r="D294" s="5"/>
      <c r="E294" s="2">
        <f>+data!A293</f>
        <v>0</v>
      </c>
      <c r="F294" s="2" t="str">
        <f t="shared" si="26"/>
        <v xml:space="preserve">  </v>
      </c>
      <c r="G294" s="2" t="str">
        <f t="shared" si="27"/>
        <v xml:space="preserve"> (       ) </v>
      </c>
      <c r="H294" s="2" t="str">
        <f t="shared" si="28"/>
        <v xml:space="preserve"> (       )0</v>
      </c>
      <c r="I294" s="2" t="s">
        <v>35</v>
      </c>
      <c r="J294" s="11" t="str">
        <f t="shared" si="24"/>
        <v xml:space="preserve">59-3 (       )0   </v>
      </c>
    </row>
    <row r="295" spans="1:10">
      <c r="A295" s="8"/>
      <c r="B295" s="1">
        <f t="shared" si="25"/>
        <v>4</v>
      </c>
      <c r="C295" s="14" t="str">
        <f>+A292&amp;"-"&amp;B295</f>
        <v>59-4</v>
      </c>
      <c r="D295" s="5"/>
      <c r="E295" s="2">
        <f>+data!A294</f>
        <v>0</v>
      </c>
      <c r="F295" s="2" t="str">
        <f t="shared" si="26"/>
        <v xml:space="preserve">  </v>
      </c>
      <c r="G295" s="2" t="str">
        <f t="shared" si="27"/>
        <v xml:space="preserve"> (       ) </v>
      </c>
      <c r="H295" s="2" t="str">
        <f t="shared" si="28"/>
        <v xml:space="preserve"> (       )0</v>
      </c>
      <c r="I295" s="2" t="s">
        <v>35</v>
      </c>
      <c r="J295" s="11" t="str">
        <f t="shared" si="24"/>
        <v xml:space="preserve">59-4 (       )0   </v>
      </c>
    </row>
    <row r="296" spans="1:10">
      <c r="A296" s="8"/>
      <c r="B296" s="1">
        <f t="shared" si="25"/>
        <v>5</v>
      </c>
      <c r="C296" s="14" t="str">
        <f>+A292&amp;"-"&amp;B296</f>
        <v>59-5</v>
      </c>
      <c r="D296" s="5"/>
      <c r="E296" s="2">
        <f>+data!A295</f>
        <v>0</v>
      </c>
      <c r="F296" s="2" t="str">
        <f t="shared" si="26"/>
        <v xml:space="preserve">  </v>
      </c>
      <c r="G296" s="2" t="str">
        <f t="shared" si="27"/>
        <v xml:space="preserve"> (       ) </v>
      </c>
      <c r="H296" s="2" t="str">
        <f t="shared" si="28"/>
        <v xml:space="preserve"> (       )0</v>
      </c>
      <c r="I296" s="2" t="s">
        <v>35</v>
      </c>
      <c r="J296" s="11" t="str">
        <f t="shared" si="24"/>
        <v xml:space="preserve">59-5 (       )0   </v>
      </c>
    </row>
    <row r="297" spans="1:10">
      <c r="A297" s="8">
        <f>+A292+1</f>
        <v>60</v>
      </c>
      <c r="B297" s="1">
        <f t="shared" si="25"/>
        <v>1</v>
      </c>
      <c r="C297" s="14" t="str">
        <f>+A297&amp;"-"&amp;B297</f>
        <v>60-1</v>
      </c>
      <c r="D297" s="5"/>
      <c r="E297" s="2">
        <f>+data!A296</f>
        <v>0</v>
      </c>
      <c r="F297" s="2" t="str">
        <f t="shared" si="26"/>
        <v xml:space="preserve">  </v>
      </c>
      <c r="G297" s="2" t="str">
        <f t="shared" si="27"/>
        <v xml:space="preserve"> (       ) </v>
      </c>
      <c r="H297" s="2" t="str">
        <f t="shared" si="28"/>
        <v xml:space="preserve"> (       )0</v>
      </c>
      <c r="I297" s="2" t="s">
        <v>35</v>
      </c>
      <c r="J297" s="11" t="str">
        <f t="shared" si="24"/>
        <v xml:space="preserve">60-1 (       )0   </v>
      </c>
    </row>
    <row r="298" spans="1:10">
      <c r="A298" s="8"/>
      <c r="B298" s="1">
        <f t="shared" si="25"/>
        <v>2</v>
      </c>
      <c r="C298" s="14" t="str">
        <f>+A297&amp;"-"&amp;B298</f>
        <v>60-2</v>
      </c>
      <c r="D298" s="5"/>
      <c r="E298" s="2">
        <f>+data!A297</f>
        <v>0</v>
      </c>
      <c r="F298" s="2" t="str">
        <f t="shared" si="26"/>
        <v xml:space="preserve">  </v>
      </c>
      <c r="G298" s="2" t="str">
        <f t="shared" si="27"/>
        <v xml:space="preserve"> (       ) </v>
      </c>
      <c r="H298" s="2" t="str">
        <f t="shared" si="28"/>
        <v xml:space="preserve"> (       )0</v>
      </c>
      <c r="I298" s="2" t="s">
        <v>35</v>
      </c>
      <c r="J298" s="11" t="str">
        <f t="shared" si="24"/>
        <v xml:space="preserve">60-2 (       )0   </v>
      </c>
    </row>
    <row r="299" spans="1:10">
      <c r="A299" s="8"/>
      <c r="B299" s="1">
        <f t="shared" si="25"/>
        <v>3</v>
      </c>
      <c r="C299" s="14" t="str">
        <f>+A297&amp;"-"&amp;B299</f>
        <v>60-3</v>
      </c>
      <c r="D299" s="5"/>
      <c r="E299" s="2">
        <f>+data!A298</f>
        <v>0</v>
      </c>
      <c r="F299" s="2" t="str">
        <f t="shared" si="26"/>
        <v xml:space="preserve">  </v>
      </c>
      <c r="G299" s="2" t="str">
        <f t="shared" si="27"/>
        <v xml:space="preserve"> (       ) </v>
      </c>
      <c r="H299" s="2" t="str">
        <f t="shared" si="28"/>
        <v xml:space="preserve"> (       )0</v>
      </c>
      <c r="I299" s="2" t="s">
        <v>35</v>
      </c>
      <c r="J299" s="11" t="str">
        <f t="shared" si="24"/>
        <v xml:space="preserve">60-3 (       )0   </v>
      </c>
    </row>
    <row r="300" spans="1:10">
      <c r="A300" s="8"/>
      <c r="B300" s="1">
        <f t="shared" si="25"/>
        <v>4</v>
      </c>
      <c r="C300" s="14" t="str">
        <f>+A297&amp;"-"&amp;B300</f>
        <v>60-4</v>
      </c>
      <c r="D300" s="5"/>
      <c r="E300" s="2">
        <f>+data!A299</f>
        <v>0</v>
      </c>
      <c r="F300" s="2" t="str">
        <f t="shared" si="26"/>
        <v xml:space="preserve">  </v>
      </c>
      <c r="G300" s="2" t="str">
        <f t="shared" si="27"/>
        <v xml:space="preserve"> (       ) </v>
      </c>
      <c r="H300" s="2" t="str">
        <f t="shared" si="28"/>
        <v xml:space="preserve"> (       )0</v>
      </c>
      <c r="I300" s="2" t="s">
        <v>35</v>
      </c>
      <c r="J300" s="11" t="str">
        <f t="shared" si="24"/>
        <v xml:space="preserve">60-4 (       )0   </v>
      </c>
    </row>
    <row r="301" spans="1:10">
      <c r="A301" s="8"/>
      <c r="B301" s="1">
        <f t="shared" si="25"/>
        <v>5</v>
      </c>
      <c r="C301" s="14" t="str">
        <f>+A297&amp;"-"&amp;B301</f>
        <v>60-5</v>
      </c>
      <c r="D301" s="5"/>
      <c r="E301" s="2">
        <f>+data!A300</f>
        <v>0</v>
      </c>
      <c r="F301" s="2" t="str">
        <f t="shared" si="26"/>
        <v xml:space="preserve">  </v>
      </c>
      <c r="G301" s="2" t="str">
        <f t="shared" si="27"/>
        <v xml:space="preserve"> (       ) </v>
      </c>
      <c r="H301" s="2" t="str">
        <f t="shared" si="28"/>
        <v xml:space="preserve"> (       )0</v>
      </c>
      <c r="I301" s="2" t="s">
        <v>35</v>
      </c>
      <c r="J301" s="11" t="str">
        <f t="shared" si="24"/>
        <v xml:space="preserve">60-5 (       )0   </v>
      </c>
    </row>
    <row r="302" spans="1:10">
      <c r="A302" s="8">
        <f>+A297+1</f>
        <v>61</v>
      </c>
      <c r="B302" s="1">
        <f t="shared" si="25"/>
        <v>1</v>
      </c>
      <c r="C302" s="14" t="str">
        <f>+A302&amp;"-"&amp;B302</f>
        <v>61-1</v>
      </c>
      <c r="D302" s="5"/>
      <c r="E302" s="2">
        <f>+data!A301</f>
        <v>0</v>
      </c>
      <c r="F302" s="2" t="str">
        <f t="shared" si="26"/>
        <v xml:space="preserve">  </v>
      </c>
      <c r="G302" s="2" t="str">
        <f t="shared" si="27"/>
        <v xml:space="preserve"> (       ) </v>
      </c>
      <c r="H302" s="2" t="str">
        <f t="shared" si="28"/>
        <v xml:space="preserve"> (       )0</v>
      </c>
      <c r="I302" s="2" t="s">
        <v>35</v>
      </c>
      <c r="J302" s="11" t="str">
        <f t="shared" si="24"/>
        <v xml:space="preserve">61-1 (       )0   </v>
      </c>
    </row>
    <row r="303" spans="1:10">
      <c r="A303" s="8"/>
      <c r="B303" s="1">
        <f t="shared" si="25"/>
        <v>2</v>
      </c>
      <c r="C303" s="14" t="str">
        <f>+A302&amp;"-"&amp;B303</f>
        <v>61-2</v>
      </c>
      <c r="D303" s="5"/>
      <c r="E303" s="2">
        <f>+data!A302</f>
        <v>0</v>
      </c>
      <c r="F303" s="2" t="str">
        <f t="shared" si="26"/>
        <v xml:space="preserve">  </v>
      </c>
      <c r="G303" s="2" t="str">
        <f t="shared" si="27"/>
        <v xml:space="preserve"> (       ) </v>
      </c>
      <c r="H303" s="2" t="str">
        <f t="shared" si="28"/>
        <v xml:space="preserve"> (       )0</v>
      </c>
      <c r="I303" s="2" t="s">
        <v>35</v>
      </c>
      <c r="J303" s="11" t="str">
        <f t="shared" si="24"/>
        <v xml:space="preserve">61-2 (       )0   </v>
      </c>
    </row>
    <row r="304" spans="1:10">
      <c r="A304" s="8"/>
      <c r="B304" s="1">
        <f t="shared" si="25"/>
        <v>3</v>
      </c>
      <c r="C304" s="14" t="str">
        <f>+A302&amp;"-"&amp;B304</f>
        <v>61-3</v>
      </c>
      <c r="D304" s="5"/>
      <c r="E304" s="2">
        <f>+data!A303</f>
        <v>0</v>
      </c>
      <c r="F304" s="2" t="str">
        <f t="shared" si="26"/>
        <v xml:space="preserve">  </v>
      </c>
      <c r="G304" s="2" t="str">
        <f t="shared" si="27"/>
        <v xml:space="preserve"> (       ) </v>
      </c>
      <c r="H304" s="2" t="str">
        <f t="shared" si="28"/>
        <v xml:space="preserve"> (       )0</v>
      </c>
      <c r="I304" s="2" t="s">
        <v>35</v>
      </c>
      <c r="J304" s="11" t="str">
        <f t="shared" si="24"/>
        <v xml:space="preserve">61-3 (       )0   </v>
      </c>
    </row>
    <row r="305" spans="1:10">
      <c r="A305" s="8"/>
      <c r="B305" s="1">
        <f t="shared" si="25"/>
        <v>4</v>
      </c>
      <c r="C305" s="14" t="str">
        <f>+A302&amp;"-"&amp;B305</f>
        <v>61-4</v>
      </c>
      <c r="D305" s="5"/>
      <c r="E305" s="2">
        <f>+data!A304</f>
        <v>0</v>
      </c>
      <c r="F305" s="2" t="str">
        <f t="shared" si="26"/>
        <v xml:space="preserve">  </v>
      </c>
      <c r="G305" s="2" t="str">
        <f t="shared" si="27"/>
        <v xml:space="preserve"> (       ) </v>
      </c>
      <c r="H305" s="2" t="str">
        <f t="shared" si="28"/>
        <v xml:space="preserve"> (       )0</v>
      </c>
      <c r="I305" s="2" t="s">
        <v>35</v>
      </c>
      <c r="J305" s="11" t="str">
        <f t="shared" si="24"/>
        <v xml:space="preserve">61-4 (       )0   </v>
      </c>
    </row>
    <row r="306" spans="1:10">
      <c r="A306" s="8"/>
      <c r="B306" s="1">
        <f t="shared" si="25"/>
        <v>5</v>
      </c>
      <c r="C306" s="14" t="str">
        <f>+A302&amp;"-"&amp;B306</f>
        <v>61-5</v>
      </c>
      <c r="D306" s="5"/>
      <c r="E306" s="2">
        <f>+data!A305</f>
        <v>0</v>
      </c>
      <c r="F306" s="2" t="str">
        <f t="shared" si="26"/>
        <v xml:space="preserve">  </v>
      </c>
      <c r="G306" s="2" t="str">
        <f t="shared" si="27"/>
        <v xml:space="preserve"> (       ) </v>
      </c>
      <c r="H306" s="2" t="str">
        <f t="shared" si="28"/>
        <v xml:space="preserve"> (       )0</v>
      </c>
      <c r="I306" s="2" t="s">
        <v>35</v>
      </c>
      <c r="J306" s="11" t="str">
        <f t="shared" si="24"/>
        <v xml:space="preserve">61-5 (       )0   </v>
      </c>
    </row>
    <row r="307" spans="1:10">
      <c r="A307" s="8">
        <f>+A302+1</f>
        <v>62</v>
      </c>
      <c r="B307" s="1">
        <f t="shared" si="25"/>
        <v>1</v>
      </c>
      <c r="C307" s="14" t="str">
        <f>+A307&amp;"-"&amp;B307</f>
        <v>62-1</v>
      </c>
      <c r="D307" s="5"/>
      <c r="E307" s="2">
        <f>+data!A306</f>
        <v>0</v>
      </c>
      <c r="F307" s="2" t="str">
        <f t="shared" si="26"/>
        <v xml:space="preserve">  </v>
      </c>
      <c r="G307" s="2" t="str">
        <f t="shared" si="27"/>
        <v xml:space="preserve"> (       ) </v>
      </c>
      <c r="H307" s="2" t="str">
        <f t="shared" si="28"/>
        <v xml:space="preserve"> (       )0</v>
      </c>
      <c r="I307" s="2" t="s">
        <v>35</v>
      </c>
      <c r="J307" s="11" t="str">
        <f t="shared" si="24"/>
        <v xml:space="preserve">62-1 (       )0   </v>
      </c>
    </row>
    <row r="308" spans="1:10">
      <c r="A308" s="8"/>
      <c r="B308" s="1">
        <f t="shared" si="25"/>
        <v>2</v>
      </c>
      <c r="C308" s="14" t="str">
        <f>+A307&amp;"-"&amp;B308</f>
        <v>62-2</v>
      </c>
      <c r="D308" s="5"/>
      <c r="E308" s="2">
        <f>+data!A307</f>
        <v>0</v>
      </c>
      <c r="F308" s="2" t="str">
        <f t="shared" si="26"/>
        <v xml:space="preserve">  </v>
      </c>
      <c r="G308" s="2" t="str">
        <f t="shared" si="27"/>
        <v xml:space="preserve"> (       ) </v>
      </c>
      <c r="H308" s="2" t="str">
        <f t="shared" si="28"/>
        <v xml:space="preserve"> (       )0</v>
      </c>
      <c r="I308" s="2" t="s">
        <v>35</v>
      </c>
      <c r="J308" s="11" t="str">
        <f t="shared" si="24"/>
        <v xml:space="preserve">62-2 (       )0   </v>
      </c>
    </row>
    <row r="309" spans="1:10">
      <c r="A309" s="8"/>
      <c r="B309" s="1">
        <f t="shared" si="25"/>
        <v>3</v>
      </c>
      <c r="C309" s="14" t="str">
        <f>+A307&amp;"-"&amp;B309</f>
        <v>62-3</v>
      </c>
      <c r="D309" s="5"/>
      <c r="E309" s="2">
        <f>+data!A308</f>
        <v>0</v>
      </c>
      <c r="F309" s="2" t="str">
        <f t="shared" si="26"/>
        <v xml:space="preserve">  </v>
      </c>
      <c r="G309" s="2" t="str">
        <f t="shared" si="27"/>
        <v xml:space="preserve"> (       ) </v>
      </c>
      <c r="H309" s="2" t="str">
        <f t="shared" si="28"/>
        <v xml:space="preserve"> (       )0</v>
      </c>
      <c r="I309" s="2" t="s">
        <v>35</v>
      </c>
      <c r="J309" s="11" t="str">
        <f t="shared" si="24"/>
        <v xml:space="preserve">62-3 (       )0   </v>
      </c>
    </row>
    <row r="310" spans="1:10">
      <c r="A310" s="8"/>
      <c r="B310" s="1">
        <f t="shared" si="25"/>
        <v>4</v>
      </c>
      <c r="C310" s="14" t="str">
        <f>+A307&amp;"-"&amp;B310</f>
        <v>62-4</v>
      </c>
      <c r="D310" s="5"/>
      <c r="E310" s="2">
        <f>+data!A309</f>
        <v>0</v>
      </c>
      <c r="F310" s="2" t="str">
        <f t="shared" si="26"/>
        <v xml:space="preserve">  </v>
      </c>
      <c r="G310" s="2" t="str">
        <f t="shared" si="27"/>
        <v xml:space="preserve"> (       ) </v>
      </c>
      <c r="H310" s="2" t="str">
        <f t="shared" si="28"/>
        <v xml:space="preserve"> (       )0</v>
      </c>
      <c r="I310" s="2" t="s">
        <v>35</v>
      </c>
      <c r="J310" s="11" t="str">
        <f t="shared" si="24"/>
        <v xml:space="preserve">62-4 (       )0   </v>
      </c>
    </row>
    <row r="311" spans="1:10">
      <c r="A311" s="8"/>
      <c r="B311" s="1">
        <f t="shared" si="25"/>
        <v>5</v>
      </c>
      <c r="C311" s="14" t="str">
        <f>+A307&amp;"-"&amp;B311</f>
        <v>62-5</v>
      </c>
      <c r="D311" s="5"/>
      <c r="E311" s="2">
        <f>+data!A310</f>
        <v>0</v>
      </c>
      <c r="F311" s="2" t="str">
        <f t="shared" si="26"/>
        <v xml:space="preserve">  </v>
      </c>
      <c r="G311" s="2" t="str">
        <f t="shared" si="27"/>
        <v xml:space="preserve"> (       ) </v>
      </c>
      <c r="H311" s="2" t="str">
        <f t="shared" si="28"/>
        <v xml:space="preserve"> (       )0</v>
      </c>
      <c r="I311" s="2" t="s">
        <v>35</v>
      </c>
      <c r="J311" s="11" t="str">
        <f t="shared" si="24"/>
        <v xml:space="preserve">62-5 (       )0   </v>
      </c>
    </row>
    <row r="312" spans="1:10">
      <c r="A312" s="8">
        <f>+A307+1</f>
        <v>63</v>
      </c>
      <c r="B312" s="1">
        <f t="shared" si="25"/>
        <v>1</v>
      </c>
      <c r="C312" s="14" t="str">
        <f>+A312&amp;"-"&amp;B312</f>
        <v>63-1</v>
      </c>
      <c r="D312" s="5"/>
      <c r="E312" s="2">
        <f>+data!A311</f>
        <v>0</v>
      </c>
      <c r="F312" s="2" t="str">
        <f t="shared" si="26"/>
        <v xml:space="preserve">  </v>
      </c>
      <c r="G312" s="2" t="str">
        <f t="shared" si="27"/>
        <v xml:space="preserve"> (       ) </v>
      </c>
      <c r="H312" s="2" t="str">
        <f t="shared" si="28"/>
        <v xml:space="preserve"> (       )0</v>
      </c>
      <c r="I312" s="2" t="s">
        <v>35</v>
      </c>
      <c r="J312" s="11" t="str">
        <f t="shared" si="24"/>
        <v xml:space="preserve">63-1 (       )0   </v>
      </c>
    </row>
    <row r="313" spans="1:10">
      <c r="A313" s="8"/>
      <c r="B313" s="1">
        <f t="shared" si="25"/>
        <v>2</v>
      </c>
      <c r="C313" s="14" t="str">
        <f>+A312&amp;"-"&amp;B313</f>
        <v>63-2</v>
      </c>
      <c r="D313" s="5"/>
      <c r="E313" s="2">
        <f>+data!A312</f>
        <v>0</v>
      </c>
      <c r="F313" s="2" t="str">
        <f t="shared" si="26"/>
        <v xml:space="preserve">  </v>
      </c>
      <c r="G313" s="2" t="str">
        <f t="shared" si="27"/>
        <v xml:space="preserve"> (       ) </v>
      </c>
      <c r="H313" s="2" t="str">
        <f t="shared" si="28"/>
        <v xml:space="preserve"> (       )0</v>
      </c>
      <c r="I313" s="2" t="s">
        <v>35</v>
      </c>
      <c r="J313" s="11" t="str">
        <f t="shared" si="24"/>
        <v xml:space="preserve">63-2 (       )0   </v>
      </c>
    </row>
    <row r="314" spans="1:10">
      <c r="A314" s="8"/>
      <c r="B314" s="1">
        <f t="shared" si="25"/>
        <v>3</v>
      </c>
      <c r="C314" s="14" t="str">
        <f>+A312&amp;"-"&amp;B314</f>
        <v>63-3</v>
      </c>
      <c r="D314" s="5"/>
      <c r="E314" s="2">
        <f>+data!A313</f>
        <v>0</v>
      </c>
      <c r="F314" s="2" t="str">
        <f t="shared" si="26"/>
        <v xml:space="preserve">  </v>
      </c>
      <c r="G314" s="2" t="str">
        <f t="shared" si="27"/>
        <v xml:space="preserve"> (       ) </v>
      </c>
      <c r="H314" s="2" t="str">
        <f t="shared" si="28"/>
        <v xml:space="preserve"> (       )0</v>
      </c>
      <c r="I314" s="2" t="s">
        <v>35</v>
      </c>
      <c r="J314" s="11" t="str">
        <f t="shared" si="24"/>
        <v xml:space="preserve">63-3 (       )0   </v>
      </c>
    </row>
    <row r="315" spans="1:10">
      <c r="A315" s="8"/>
      <c r="B315" s="1">
        <f t="shared" si="25"/>
        <v>4</v>
      </c>
      <c r="C315" s="14" t="str">
        <f>+A312&amp;"-"&amp;B315</f>
        <v>63-4</v>
      </c>
      <c r="D315" s="5"/>
      <c r="E315" s="2">
        <f>+data!A314</f>
        <v>0</v>
      </c>
      <c r="F315" s="2" t="str">
        <f t="shared" si="26"/>
        <v xml:space="preserve">  </v>
      </c>
      <c r="G315" s="2" t="str">
        <f t="shared" si="27"/>
        <v xml:space="preserve"> (       ) </v>
      </c>
      <c r="H315" s="2" t="str">
        <f t="shared" si="28"/>
        <v xml:space="preserve"> (       )0</v>
      </c>
      <c r="I315" s="2" t="s">
        <v>35</v>
      </c>
      <c r="J315" s="11" t="str">
        <f t="shared" si="24"/>
        <v xml:space="preserve">63-4 (       )0   </v>
      </c>
    </row>
    <row r="316" spans="1:10">
      <c r="A316" s="8"/>
      <c r="B316" s="1">
        <f t="shared" si="25"/>
        <v>5</v>
      </c>
      <c r="C316" s="14" t="str">
        <f>+A312&amp;"-"&amp;B316</f>
        <v>63-5</v>
      </c>
      <c r="D316" s="5"/>
      <c r="E316" s="2">
        <f>+data!A315</f>
        <v>0</v>
      </c>
      <c r="F316" s="2" t="str">
        <f t="shared" si="26"/>
        <v xml:space="preserve">  </v>
      </c>
      <c r="G316" s="2" t="str">
        <f t="shared" si="27"/>
        <v xml:space="preserve"> (       ) </v>
      </c>
      <c r="H316" s="2" t="str">
        <f t="shared" si="28"/>
        <v xml:space="preserve"> (       )0</v>
      </c>
      <c r="I316" s="2" t="s">
        <v>35</v>
      </c>
      <c r="J316" s="11" t="str">
        <f t="shared" si="24"/>
        <v xml:space="preserve">63-5 (       )0   </v>
      </c>
    </row>
    <row r="317" spans="1:10">
      <c r="A317" s="8">
        <f>+A312+1</f>
        <v>64</v>
      </c>
      <c r="B317" s="1">
        <f t="shared" si="25"/>
        <v>1</v>
      </c>
      <c r="C317" s="14" t="str">
        <f>+A317&amp;"-"&amp;B317</f>
        <v>64-1</v>
      </c>
      <c r="D317" s="5"/>
      <c r="E317" s="2">
        <f>+data!A316</f>
        <v>0</v>
      </c>
      <c r="F317" s="2" t="str">
        <f t="shared" si="26"/>
        <v xml:space="preserve">  </v>
      </c>
      <c r="G317" s="2" t="str">
        <f t="shared" si="27"/>
        <v xml:space="preserve"> (       ) </v>
      </c>
      <c r="H317" s="2" t="str">
        <f t="shared" si="28"/>
        <v xml:space="preserve"> (       )0</v>
      </c>
      <c r="I317" s="2" t="s">
        <v>35</v>
      </c>
      <c r="J317" s="11" t="str">
        <f t="shared" si="24"/>
        <v xml:space="preserve">64-1 (       )0   </v>
      </c>
    </row>
    <row r="318" spans="1:10">
      <c r="A318" s="8"/>
      <c r="B318" s="1">
        <f t="shared" si="25"/>
        <v>2</v>
      </c>
      <c r="C318" s="14" t="str">
        <f>+A317&amp;"-"&amp;B318</f>
        <v>64-2</v>
      </c>
      <c r="D318" s="5"/>
      <c r="E318" s="2">
        <f>+data!A317</f>
        <v>0</v>
      </c>
      <c r="F318" s="2" t="str">
        <f t="shared" si="26"/>
        <v xml:space="preserve">  </v>
      </c>
      <c r="G318" s="2" t="str">
        <f t="shared" si="27"/>
        <v xml:space="preserve"> (       ) </v>
      </c>
      <c r="H318" s="2" t="str">
        <f t="shared" si="28"/>
        <v xml:space="preserve"> (       )0</v>
      </c>
      <c r="I318" s="2" t="s">
        <v>35</v>
      </c>
      <c r="J318" s="11" t="str">
        <f t="shared" si="24"/>
        <v xml:space="preserve">64-2 (       )0   </v>
      </c>
    </row>
    <row r="319" spans="1:10">
      <c r="A319" s="8"/>
      <c r="B319" s="1">
        <f t="shared" si="25"/>
        <v>3</v>
      </c>
      <c r="C319" s="14" t="str">
        <f>+A317&amp;"-"&amp;B319</f>
        <v>64-3</v>
      </c>
      <c r="D319" s="5"/>
      <c r="E319" s="2">
        <f>+data!A318</f>
        <v>0</v>
      </c>
      <c r="F319" s="2" t="str">
        <f t="shared" si="26"/>
        <v xml:space="preserve">  </v>
      </c>
      <c r="G319" s="2" t="str">
        <f t="shared" si="27"/>
        <v xml:space="preserve"> (       ) </v>
      </c>
      <c r="H319" s="2" t="str">
        <f t="shared" si="28"/>
        <v xml:space="preserve"> (       )0</v>
      </c>
      <c r="I319" s="2" t="s">
        <v>35</v>
      </c>
      <c r="J319" s="11" t="str">
        <f t="shared" si="24"/>
        <v xml:space="preserve">64-3 (       )0   </v>
      </c>
    </row>
    <row r="320" spans="1:10">
      <c r="A320" s="8"/>
      <c r="B320" s="1">
        <f t="shared" si="25"/>
        <v>4</v>
      </c>
      <c r="C320" s="14" t="str">
        <f>+A317&amp;"-"&amp;B320</f>
        <v>64-4</v>
      </c>
      <c r="D320" s="5"/>
      <c r="E320" s="2">
        <f>+data!A319</f>
        <v>0</v>
      </c>
      <c r="F320" s="2" t="str">
        <f t="shared" si="26"/>
        <v xml:space="preserve">  </v>
      </c>
      <c r="G320" s="2" t="str">
        <f t="shared" si="27"/>
        <v xml:space="preserve"> (       ) </v>
      </c>
      <c r="H320" s="2" t="str">
        <f t="shared" si="28"/>
        <v xml:space="preserve"> (       )0</v>
      </c>
      <c r="I320" s="2" t="s">
        <v>35</v>
      </c>
      <c r="J320" s="11" t="str">
        <f t="shared" si="24"/>
        <v xml:space="preserve">64-4 (       )0   </v>
      </c>
    </row>
    <row r="321" spans="1:10">
      <c r="A321" s="8"/>
      <c r="B321" s="1">
        <f t="shared" si="25"/>
        <v>5</v>
      </c>
      <c r="C321" s="14" t="str">
        <f>+A317&amp;"-"&amp;B321</f>
        <v>64-5</v>
      </c>
      <c r="D321" s="5"/>
      <c r="E321" s="2">
        <f>+data!A320</f>
        <v>0</v>
      </c>
      <c r="F321" s="2" t="str">
        <f t="shared" si="26"/>
        <v xml:space="preserve">  </v>
      </c>
      <c r="G321" s="2" t="str">
        <f t="shared" si="27"/>
        <v xml:space="preserve"> (       ) </v>
      </c>
      <c r="H321" s="2" t="str">
        <f t="shared" si="28"/>
        <v xml:space="preserve"> (       )0</v>
      </c>
      <c r="I321" s="2" t="s">
        <v>35</v>
      </c>
      <c r="J321" s="11" t="str">
        <f t="shared" si="24"/>
        <v xml:space="preserve">64-5 (       )0   </v>
      </c>
    </row>
    <row r="322" spans="1:10">
      <c r="A322" s="8">
        <f>+A317+1</f>
        <v>65</v>
      </c>
      <c r="B322" s="1">
        <f t="shared" si="25"/>
        <v>1</v>
      </c>
      <c r="C322" s="14" t="str">
        <f>+A322&amp;"-"&amp;B322</f>
        <v>65-1</v>
      </c>
      <c r="D322" s="5"/>
      <c r="E322" s="2">
        <f>+data!A321</f>
        <v>0</v>
      </c>
      <c r="F322" s="2" t="str">
        <f t="shared" si="26"/>
        <v xml:space="preserve">  </v>
      </c>
      <c r="G322" s="2" t="str">
        <f t="shared" si="27"/>
        <v xml:space="preserve"> (       ) </v>
      </c>
      <c r="H322" s="2" t="str">
        <f t="shared" si="28"/>
        <v xml:space="preserve"> (       )0</v>
      </c>
      <c r="I322" s="2" t="s">
        <v>35</v>
      </c>
      <c r="J322" s="11" t="str">
        <f t="shared" si="24"/>
        <v xml:space="preserve">65-1 (       )0   </v>
      </c>
    </row>
    <row r="323" spans="1:10">
      <c r="A323" s="8"/>
      <c r="B323" s="1">
        <f t="shared" si="25"/>
        <v>2</v>
      </c>
      <c r="C323" s="14" t="str">
        <f>+A322&amp;"-"&amp;B323</f>
        <v>65-2</v>
      </c>
      <c r="D323" s="5"/>
      <c r="E323" s="2">
        <f>+data!A322</f>
        <v>0</v>
      </c>
      <c r="F323" s="2" t="str">
        <f t="shared" si="26"/>
        <v xml:space="preserve">  </v>
      </c>
      <c r="G323" s="2" t="str">
        <f t="shared" si="27"/>
        <v xml:space="preserve"> (       ) </v>
      </c>
      <c r="H323" s="2" t="str">
        <f t="shared" si="28"/>
        <v xml:space="preserve"> (       )0</v>
      </c>
      <c r="I323" s="2" t="s">
        <v>35</v>
      </c>
      <c r="J323" s="11" t="str">
        <f t="shared" ref="J323:J386" si="29">+C323&amp;""&amp;H323&amp;"  "&amp;I323</f>
        <v xml:space="preserve">65-2 (       )0   </v>
      </c>
    </row>
    <row r="324" spans="1:10">
      <c r="A324" s="8"/>
      <c r="B324" s="1">
        <f t="shared" si="25"/>
        <v>3</v>
      </c>
      <c r="C324" s="14" t="str">
        <f>+A322&amp;"-"&amp;B324</f>
        <v>65-3</v>
      </c>
      <c r="D324" s="5"/>
      <c r="E324" s="2">
        <f>+data!A323</f>
        <v>0</v>
      </c>
      <c r="F324" s="2" t="str">
        <f t="shared" si="26"/>
        <v xml:space="preserve">  </v>
      </c>
      <c r="G324" s="2" t="str">
        <f t="shared" si="27"/>
        <v xml:space="preserve"> (       ) </v>
      </c>
      <c r="H324" s="2" t="str">
        <f t="shared" si="28"/>
        <v xml:space="preserve"> (       )0</v>
      </c>
      <c r="I324" s="2" t="s">
        <v>35</v>
      </c>
      <c r="J324" s="11" t="str">
        <f t="shared" si="29"/>
        <v xml:space="preserve">65-3 (       )0   </v>
      </c>
    </row>
    <row r="325" spans="1:10">
      <c r="A325" s="8"/>
      <c r="B325" s="1">
        <f t="shared" si="25"/>
        <v>4</v>
      </c>
      <c r="C325" s="14" t="str">
        <f>+A322&amp;"-"&amp;B325</f>
        <v>65-4</v>
      </c>
      <c r="D325" s="5"/>
      <c r="E325" s="2">
        <f>+data!A324</f>
        <v>0</v>
      </c>
      <c r="F325" s="2" t="str">
        <f t="shared" si="26"/>
        <v xml:space="preserve">  </v>
      </c>
      <c r="G325" s="2" t="str">
        <f t="shared" si="27"/>
        <v xml:space="preserve"> (       ) </v>
      </c>
      <c r="H325" s="2" t="str">
        <f t="shared" si="28"/>
        <v xml:space="preserve"> (       )0</v>
      </c>
      <c r="I325" s="2" t="s">
        <v>35</v>
      </c>
      <c r="J325" s="11" t="str">
        <f t="shared" si="29"/>
        <v xml:space="preserve">65-4 (       )0   </v>
      </c>
    </row>
    <row r="326" spans="1:10">
      <c r="A326" s="8"/>
      <c r="B326" s="1">
        <f t="shared" si="25"/>
        <v>5</v>
      </c>
      <c r="C326" s="14" t="str">
        <f>+A322&amp;"-"&amp;B326</f>
        <v>65-5</v>
      </c>
      <c r="D326" s="5"/>
      <c r="E326" s="2">
        <f>+data!A325</f>
        <v>0</v>
      </c>
      <c r="F326" s="2" t="str">
        <f t="shared" si="26"/>
        <v xml:space="preserve">  </v>
      </c>
      <c r="G326" s="2" t="str">
        <f t="shared" si="27"/>
        <v xml:space="preserve"> (       ) </v>
      </c>
      <c r="H326" s="2" t="str">
        <f t="shared" si="28"/>
        <v xml:space="preserve"> (       )0</v>
      </c>
      <c r="I326" s="2" t="s">
        <v>35</v>
      </c>
      <c r="J326" s="11" t="str">
        <f t="shared" si="29"/>
        <v xml:space="preserve">65-5 (       )0   </v>
      </c>
    </row>
    <row r="327" spans="1:10">
      <c r="A327" s="8">
        <f>+A322+1</f>
        <v>66</v>
      </c>
      <c r="B327" s="1">
        <f t="shared" si="25"/>
        <v>1</v>
      </c>
      <c r="C327" s="14" t="str">
        <f>+A327&amp;"-"&amp;B327</f>
        <v>66-1</v>
      </c>
      <c r="D327" s="5"/>
      <c r="E327" s="2">
        <f>+data!A326</f>
        <v>0</v>
      </c>
      <c r="F327" s="2" t="str">
        <f t="shared" si="26"/>
        <v xml:space="preserve">  </v>
      </c>
      <c r="G327" s="2" t="str">
        <f t="shared" si="27"/>
        <v xml:space="preserve"> (       ) </v>
      </c>
      <c r="H327" s="2" t="str">
        <f t="shared" si="28"/>
        <v xml:space="preserve"> (       )0</v>
      </c>
      <c r="I327" s="2" t="s">
        <v>35</v>
      </c>
      <c r="J327" s="11" t="str">
        <f t="shared" si="29"/>
        <v xml:space="preserve">66-1 (       )0   </v>
      </c>
    </row>
    <row r="328" spans="1:10">
      <c r="A328" s="8"/>
      <c r="B328" s="1">
        <f t="shared" si="25"/>
        <v>2</v>
      </c>
      <c r="C328" s="14" t="str">
        <f>+A327&amp;"-"&amp;B328</f>
        <v>66-2</v>
      </c>
      <c r="D328" s="5"/>
      <c r="E328" s="2">
        <f>+data!A327</f>
        <v>0</v>
      </c>
      <c r="F328" s="2" t="str">
        <f t="shared" si="26"/>
        <v xml:space="preserve">  </v>
      </c>
      <c r="G328" s="2" t="str">
        <f t="shared" si="27"/>
        <v xml:space="preserve"> (       ) </v>
      </c>
      <c r="H328" s="2" t="str">
        <f t="shared" si="28"/>
        <v xml:space="preserve"> (       )0</v>
      </c>
      <c r="I328" s="2" t="s">
        <v>35</v>
      </c>
      <c r="J328" s="11" t="str">
        <f t="shared" si="29"/>
        <v xml:space="preserve">66-2 (       )0   </v>
      </c>
    </row>
    <row r="329" spans="1:10">
      <c r="A329" s="8"/>
      <c r="B329" s="1">
        <f t="shared" si="25"/>
        <v>3</v>
      </c>
      <c r="C329" s="14" t="str">
        <f>+A327&amp;"-"&amp;B329</f>
        <v>66-3</v>
      </c>
      <c r="D329" s="5"/>
      <c r="E329" s="2">
        <f>+data!A328</f>
        <v>0</v>
      </c>
      <c r="F329" s="2" t="str">
        <f t="shared" si="26"/>
        <v xml:space="preserve">  </v>
      </c>
      <c r="G329" s="2" t="str">
        <f t="shared" si="27"/>
        <v xml:space="preserve"> (       ) </v>
      </c>
      <c r="H329" s="2" t="str">
        <f t="shared" si="28"/>
        <v xml:space="preserve"> (       )0</v>
      </c>
      <c r="I329" s="2" t="s">
        <v>35</v>
      </c>
      <c r="J329" s="11" t="str">
        <f t="shared" si="29"/>
        <v xml:space="preserve">66-3 (       )0   </v>
      </c>
    </row>
    <row r="330" spans="1:10">
      <c r="A330" s="8"/>
      <c r="B330" s="1">
        <f t="shared" si="25"/>
        <v>4</v>
      </c>
      <c r="C330" s="14" t="str">
        <f>+A327&amp;"-"&amp;B330</f>
        <v>66-4</v>
      </c>
      <c r="D330" s="5"/>
      <c r="E330" s="2">
        <f>+data!A329</f>
        <v>0</v>
      </c>
      <c r="F330" s="2" t="str">
        <f t="shared" si="26"/>
        <v xml:space="preserve">  </v>
      </c>
      <c r="G330" s="2" t="str">
        <f t="shared" si="27"/>
        <v xml:space="preserve"> (       ) </v>
      </c>
      <c r="H330" s="2" t="str">
        <f t="shared" si="28"/>
        <v xml:space="preserve"> (       )0</v>
      </c>
      <c r="I330" s="2" t="s">
        <v>35</v>
      </c>
      <c r="J330" s="11" t="str">
        <f t="shared" si="29"/>
        <v xml:space="preserve">66-4 (       )0   </v>
      </c>
    </row>
    <row r="331" spans="1:10">
      <c r="A331" s="8"/>
      <c r="B331" s="1">
        <f t="shared" si="25"/>
        <v>5</v>
      </c>
      <c r="C331" s="14" t="str">
        <f>+A327&amp;"-"&amp;B331</f>
        <v>66-5</v>
      </c>
      <c r="D331" s="5"/>
      <c r="E331" s="2">
        <f>+data!A330</f>
        <v>0</v>
      </c>
      <c r="F331" s="2" t="str">
        <f t="shared" si="26"/>
        <v xml:space="preserve">  </v>
      </c>
      <c r="G331" s="2" t="str">
        <f t="shared" si="27"/>
        <v xml:space="preserve"> (       ) </v>
      </c>
      <c r="H331" s="2" t="str">
        <f t="shared" si="28"/>
        <v xml:space="preserve"> (       )0</v>
      </c>
      <c r="I331" s="2" t="s">
        <v>35</v>
      </c>
      <c r="J331" s="11" t="str">
        <f t="shared" si="29"/>
        <v xml:space="preserve">66-5 (       )0   </v>
      </c>
    </row>
    <row r="332" spans="1:10">
      <c r="A332" s="8">
        <f>+A327+1</f>
        <v>67</v>
      </c>
      <c r="B332" s="1">
        <f t="shared" ref="B332:B395" si="30">+B327</f>
        <v>1</v>
      </c>
      <c r="C332" s="14" t="str">
        <f>+A332&amp;"-"&amp;B332</f>
        <v>67-1</v>
      </c>
      <c r="D332" s="5"/>
      <c r="E332" s="2">
        <f>+data!A331</f>
        <v>0</v>
      </c>
      <c r="F332" s="2" t="str">
        <f t="shared" si="26"/>
        <v xml:space="preserve">  </v>
      </c>
      <c r="G332" s="2" t="str">
        <f t="shared" si="27"/>
        <v xml:space="preserve"> (       ) </v>
      </c>
      <c r="H332" s="2" t="str">
        <f t="shared" si="28"/>
        <v xml:space="preserve"> (       )0</v>
      </c>
      <c r="I332" s="2" t="s">
        <v>35</v>
      </c>
      <c r="J332" s="11" t="str">
        <f t="shared" si="29"/>
        <v xml:space="preserve">67-1 (       )0   </v>
      </c>
    </row>
    <row r="333" spans="1:10">
      <c r="A333" s="8"/>
      <c r="B333" s="1">
        <f t="shared" si="30"/>
        <v>2</v>
      </c>
      <c r="C333" s="14" t="str">
        <f>+A332&amp;"-"&amp;B333</f>
        <v>67-2</v>
      </c>
      <c r="D333" s="5"/>
      <c r="E333" s="2">
        <f>+data!A332</f>
        <v>0</v>
      </c>
      <c r="F333" s="2" t="str">
        <f t="shared" si="26"/>
        <v xml:space="preserve">  </v>
      </c>
      <c r="G333" s="2" t="str">
        <f t="shared" si="27"/>
        <v xml:space="preserve"> (       ) </v>
      </c>
      <c r="H333" s="2" t="str">
        <f t="shared" si="28"/>
        <v xml:space="preserve"> (       )0</v>
      </c>
      <c r="I333" s="2" t="s">
        <v>35</v>
      </c>
      <c r="J333" s="11" t="str">
        <f t="shared" si="29"/>
        <v xml:space="preserve">67-2 (       )0   </v>
      </c>
    </row>
    <row r="334" spans="1:10">
      <c r="A334" s="8"/>
      <c r="B334" s="1">
        <f t="shared" si="30"/>
        <v>3</v>
      </c>
      <c r="C334" s="14" t="str">
        <f>+A332&amp;"-"&amp;B334</f>
        <v>67-3</v>
      </c>
      <c r="D334" s="5"/>
      <c r="E334" s="2">
        <f>+data!A333</f>
        <v>0</v>
      </c>
      <c r="F334" s="2" t="str">
        <f t="shared" si="26"/>
        <v xml:space="preserve">  </v>
      </c>
      <c r="G334" s="2" t="str">
        <f t="shared" si="27"/>
        <v xml:space="preserve"> (       ) </v>
      </c>
      <c r="H334" s="2" t="str">
        <f t="shared" si="28"/>
        <v xml:space="preserve"> (       )0</v>
      </c>
      <c r="I334" s="2" t="s">
        <v>35</v>
      </c>
      <c r="J334" s="11" t="str">
        <f t="shared" si="29"/>
        <v xml:space="preserve">67-3 (       )0   </v>
      </c>
    </row>
    <row r="335" spans="1:10">
      <c r="A335" s="8"/>
      <c r="B335" s="1">
        <f t="shared" si="30"/>
        <v>4</v>
      </c>
      <c r="C335" s="14" t="str">
        <f>+A332&amp;"-"&amp;B335</f>
        <v>67-4</v>
      </c>
      <c r="D335" s="5"/>
      <c r="E335" s="2">
        <f>+data!A334</f>
        <v>0</v>
      </c>
      <c r="F335" s="2" t="str">
        <f t="shared" si="26"/>
        <v xml:space="preserve">  </v>
      </c>
      <c r="G335" s="2" t="str">
        <f t="shared" si="27"/>
        <v xml:space="preserve"> (       ) </v>
      </c>
      <c r="H335" s="2" t="str">
        <f t="shared" si="28"/>
        <v xml:space="preserve"> (       )0</v>
      </c>
      <c r="I335" s="2" t="s">
        <v>35</v>
      </c>
      <c r="J335" s="11" t="str">
        <f t="shared" si="29"/>
        <v xml:space="preserve">67-4 (       )0   </v>
      </c>
    </row>
    <row r="336" spans="1:10">
      <c r="A336" s="8"/>
      <c r="B336" s="1">
        <f t="shared" si="30"/>
        <v>5</v>
      </c>
      <c r="C336" s="14" t="str">
        <f>+A332&amp;"-"&amp;B336</f>
        <v>67-5</v>
      </c>
      <c r="D336" s="5"/>
      <c r="E336" s="2">
        <f>+data!A335</f>
        <v>0</v>
      </c>
      <c r="F336" s="2" t="str">
        <f t="shared" si="26"/>
        <v xml:space="preserve">  </v>
      </c>
      <c r="G336" s="2" t="str">
        <f t="shared" si="27"/>
        <v xml:space="preserve"> (       ) </v>
      </c>
      <c r="H336" s="2" t="str">
        <f t="shared" si="28"/>
        <v xml:space="preserve"> (       )0</v>
      </c>
      <c r="I336" s="2" t="s">
        <v>35</v>
      </c>
      <c r="J336" s="11" t="str">
        <f t="shared" si="29"/>
        <v xml:space="preserve">67-5 (       )0   </v>
      </c>
    </row>
    <row r="337" spans="1:10">
      <c r="A337" s="8">
        <f>+A332+1</f>
        <v>68</v>
      </c>
      <c r="B337" s="1">
        <f t="shared" si="30"/>
        <v>1</v>
      </c>
      <c r="C337" s="14" t="str">
        <f>+A337&amp;"-"&amp;B337</f>
        <v>68-1</v>
      </c>
      <c r="D337" s="5"/>
      <c r="E337" s="2">
        <f>+data!A336</f>
        <v>0</v>
      </c>
      <c r="F337" s="2" t="str">
        <f t="shared" ref="F337:F400" si="31">" "&amp;LEFT(E337,LEN(E337)-1)&amp;" "</f>
        <v xml:space="preserve">  </v>
      </c>
      <c r="G337" s="2" t="str">
        <f t="shared" ref="G337:G400" si="32">SUBSTITUTE(F337," "&amp;D337&amp;" "," (       ) ")</f>
        <v xml:space="preserve"> (       ) </v>
      </c>
      <c r="H337" s="2" t="str">
        <f t="shared" ref="H337:H400" si="33">LEFT(G337,LEN(G337)-1)&amp;RIGHT(E337,1)</f>
        <v xml:space="preserve"> (       )0</v>
      </c>
      <c r="I337" s="2" t="s">
        <v>35</v>
      </c>
      <c r="J337" s="11" t="str">
        <f t="shared" si="29"/>
        <v xml:space="preserve">68-1 (       )0   </v>
      </c>
    </row>
    <row r="338" spans="1:10">
      <c r="A338" s="8"/>
      <c r="B338" s="1">
        <f t="shared" si="30"/>
        <v>2</v>
      </c>
      <c r="C338" s="14" t="str">
        <f>+A337&amp;"-"&amp;B338</f>
        <v>68-2</v>
      </c>
      <c r="D338" s="5"/>
      <c r="E338" s="2">
        <f>+data!A337</f>
        <v>0</v>
      </c>
      <c r="F338" s="2" t="str">
        <f t="shared" si="31"/>
        <v xml:space="preserve">  </v>
      </c>
      <c r="G338" s="2" t="str">
        <f t="shared" si="32"/>
        <v xml:space="preserve"> (       ) </v>
      </c>
      <c r="H338" s="2" t="str">
        <f t="shared" si="33"/>
        <v xml:space="preserve"> (       )0</v>
      </c>
      <c r="I338" s="2" t="s">
        <v>35</v>
      </c>
      <c r="J338" s="11" t="str">
        <f t="shared" si="29"/>
        <v xml:space="preserve">68-2 (       )0   </v>
      </c>
    </row>
    <row r="339" spans="1:10">
      <c r="A339" s="8"/>
      <c r="B339" s="1">
        <f t="shared" si="30"/>
        <v>3</v>
      </c>
      <c r="C339" s="14" t="str">
        <f>+A337&amp;"-"&amp;B339</f>
        <v>68-3</v>
      </c>
      <c r="D339" s="5"/>
      <c r="E339" s="2">
        <f>+data!A338</f>
        <v>0</v>
      </c>
      <c r="F339" s="2" t="str">
        <f t="shared" si="31"/>
        <v xml:space="preserve">  </v>
      </c>
      <c r="G339" s="2" t="str">
        <f t="shared" si="32"/>
        <v xml:space="preserve"> (       ) </v>
      </c>
      <c r="H339" s="2" t="str">
        <f t="shared" si="33"/>
        <v xml:space="preserve"> (       )0</v>
      </c>
      <c r="I339" s="2" t="s">
        <v>35</v>
      </c>
      <c r="J339" s="11" t="str">
        <f t="shared" si="29"/>
        <v xml:space="preserve">68-3 (       )0   </v>
      </c>
    </row>
    <row r="340" spans="1:10">
      <c r="A340" s="8"/>
      <c r="B340" s="1">
        <f t="shared" si="30"/>
        <v>4</v>
      </c>
      <c r="C340" s="14" t="str">
        <f>+A337&amp;"-"&amp;B340</f>
        <v>68-4</v>
      </c>
      <c r="D340" s="5"/>
      <c r="E340" s="2">
        <f>+data!A339</f>
        <v>0</v>
      </c>
      <c r="F340" s="2" t="str">
        <f t="shared" si="31"/>
        <v xml:space="preserve">  </v>
      </c>
      <c r="G340" s="2" t="str">
        <f t="shared" si="32"/>
        <v xml:space="preserve"> (       ) </v>
      </c>
      <c r="H340" s="2" t="str">
        <f t="shared" si="33"/>
        <v xml:space="preserve"> (       )0</v>
      </c>
      <c r="I340" s="2" t="s">
        <v>35</v>
      </c>
      <c r="J340" s="11" t="str">
        <f t="shared" si="29"/>
        <v xml:space="preserve">68-4 (       )0   </v>
      </c>
    </row>
    <row r="341" spans="1:10">
      <c r="A341" s="8"/>
      <c r="B341" s="1">
        <f t="shared" si="30"/>
        <v>5</v>
      </c>
      <c r="C341" s="14" t="str">
        <f>+A337&amp;"-"&amp;B341</f>
        <v>68-5</v>
      </c>
      <c r="D341" s="5"/>
      <c r="E341" s="2">
        <f>+data!A340</f>
        <v>0</v>
      </c>
      <c r="F341" s="2" t="str">
        <f t="shared" si="31"/>
        <v xml:space="preserve">  </v>
      </c>
      <c r="G341" s="2" t="str">
        <f t="shared" si="32"/>
        <v xml:space="preserve"> (       ) </v>
      </c>
      <c r="H341" s="2" t="str">
        <f t="shared" si="33"/>
        <v xml:space="preserve"> (       )0</v>
      </c>
      <c r="I341" s="2" t="s">
        <v>35</v>
      </c>
      <c r="J341" s="11" t="str">
        <f t="shared" si="29"/>
        <v xml:space="preserve">68-5 (       )0   </v>
      </c>
    </row>
    <row r="342" spans="1:10">
      <c r="A342" s="8">
        <f>+A337+1</f>
        <v>69</v>
      </c>
      <c r="B342" s="1">
        <f t="shared" si="30"/>
        <v>1</v>
      </c>
      <c r="C342" s="14" t="str">
        <f>+A342&amp;"-"&amp;B342</f>
        <v>69-1</v>
      </c>
      <c r="D342" s="5"/>
      <c r="E342" s="2">
        <f>+data!A341</f>
        <v>0</v>
      </c>
      <c r="F342" s="2" t="str">
        <f t="shared" si="31"/>
        <v xml:space="preserve">  </v>
      </c>
      <c r="G342" s="2" t="str">
        <f t="shared" si="32"/>
        <v xml:space="preserve"> (       ) </v>
      </c>
      <c r="H342" s="2" t="str">
        <f t="shared" si="33"/>
        <v xml:space="preserve"> (       )0</v>
      </c>
      <c r="I342" s="2" t="s">
        <v>35</v>
      </c>
      <c r="J342" s="11" t="str">
        <f t="shared" si="29"/>
        <v xml:space="preserve">69-1 (       )0   </v>
      </c>
    </row>
    <row r="343" spans="1:10">
      <c r="A343" s="8"/>
      <c r="B343" s="1">
        <f t="shared" si="30"/>
        <v>2</v>
      </c>
      <c r="C343" s="14" t="str">
        <f>+A342&amp;"-"&amp;B343</f>
        <v>69-2</v>
      </c>
      <c r="D343" s="5"/>
      <c r="E343" s="2">
        <f>+data!A342</f>
        <v>0</v>
      </c>
      <c r="F343" s="2" t="str">
        <f t="shared" si="31"/>
        <v xml:space="preserve">  </v>
      </c>
      <c r="G343" s="2" t="str">
        <f t="shared" si="32"/>
        <v xml:space="preserve"> (       ) </v>
      </c>
      <c r="H343" s="2" t="str">
        <f t="shared" si="33"/>
        <v xml:space="preserve"> (       )0</v>
      </c>
      <c r="I343" s="2" t="s">
        <v>35</v>
      </c>
      <c r="J343" s="11" t="str">
        <f t="shared" si="29"/>
        <v xml:space="preserve">69-2 (       )0   </v>
      </c>
    </row>
    <row r="344" spans="1:10">
      <c r="A344" s="8"/>
      <c r="B344" s="1">
        <f t="shared" si="30"/>
        <v>3</v>
      </c>
      <c r="C344" s="14" t="str">
        <f>+A342&amp;"-"&amp;B344</f>
        <v>69-3</v>
      </c>
      <c r="D344" s="5"/>
      <c r="E344" s="2">
        <f>+data!A343</f>
        <v>0</v>
      </c>
      <c r="F344" s="2" t="str">
        <f t="shared" si="31"/>
        <v xml:space="preserve">  </v>
      </c>
      <c r="G344" s="2" t="str">
        <f t="shared" si="32"/>
        <v xml:space="preserve"> (       ) </v>
      </c>
      <c r="H344" s="2" t="str">
        <f t="shared" si="33"/>
        <v xml:space="preserve"> (       )0</v>
      </c>
      <c r="I344" s="2" t="s">
        <v>35</v>
      </c>
      <c r="J344" s="11" t="str">
        <f t="shared" si="29"/>
        <v xml:space="preserve">69-3 (       )0   </v>
      </c>
    </row>
    <row r="345" spans="1:10">
      <c r="A345" s="8"/>
      <c r="B345" s="1">
        <f t="shared" si="30"/>
        <v>4</v>
      </c>
      <c r="C345" s="14" t="str">
        <f>+A342&amp;"-"&amp;B345</f>
        <v>69-4</v>
      </c>
      <c r="D345" s="5"/>
      <c r="E345" s="2">
        <f>+data!A344</f>
        <v>0</v>
      </c>
      <c r="F345" s="2" t="str">
        <f t="shared" si="31"/>
        <v xml:space="preserve">  </v>
      </c>
      <c r="G345" s="2" t="str">
        <f t="shared" si="32"/>
        <v xml:space="preserve"> (       ) </v>
      </c>
      <c r="H345" s="2" t="str">
        <f t="shared" si="33"/>
        <v xml:space="preserve"> (       )0</v>
      </c>
      <c r="I345" s="2" t="s">
        <v>35</v>
      </c>
      <c r="J345" s="11" t="str">
        <f t="shared" si="29"/>
        <v xml:space="preserve">69-4 (       )0   </v>
      </c>
    </row>
    <row r="346" spans="1:10">
      <c r="A346" s="8"/>
      <c r="B346" s="1">
        <f t="shared" si="30"/>
        <v>5</v>
      </c>
      <c r="C346" s="14" t="str">
        <f>+A342&amp;"-"&amp;B346</f>
        <v>69-5</v>
      </c>
      <c r="D346" s="5"/>
      <c r="E346" s="2">
        <f>+data!A345</f>
        <v>0</v>
      </c>
      <c r="F346" s="2" t="str">
        <f t="shared" si="31"/>
        <v xml:space="preserve">  </v>
      </c>
      <c r="G346" s="2" t="str">
        <f t="shared" si="32"/>
        <v xml:space="preserve"> (       ) </v>
      </c>
      <c r="H346" s="2" t="str">
        <f t="shared" si="33"/>
        <v xml:space="preserve"> (       )0</v>
      </c>
      <c r="I346" s="2" t="s">
        <v>35</v>
      </c>
      <c r="J346" s="11" t="str">
        <f t="shared" si="29"/>
        <v xml:space="preserve">69-5 (       )0   </v>
      </c>
    </row>
    <row r="347" spans="1:10">
      <c r="A347" s="8">
        <f>+A342+1</f>
        <v>70</v>
      </c>
      <c r="B347" s="1">
        <f t="shared" si="30"/>
        <v>1</v>
      </c>
      <c r="C347" s="14" t="str">
        <f>+A347&amp;"-"&amp;B347</f>
        <v>70-1</v>
      </c>
      <c r="D347" s="5"/>
      <c r="E347" s="2">
        <f>+data!A346</f>
        <v>0</v>
      </c>
      <c r="F347" s="2" t="str">
        <f t="shared" si="31"/>
        <v xml:space="preserve">  </v>
      </c>
      <c r="G347" s="2" t="str">
        <f t="shared" si="32"/>
        <v xml:space="preserve"> (       ) </v>
      </c>
      <c r="H347" s="2" t="str">
        <f t="shared" si="33"/>
        <v xml:space="preserve"> (       )0</v>
      </c>
      <c r="I347" s="2" t="s">
        <v>35</v>
      </c>
      <c r="J347" s="11" t="str">
        <f t="shared" si="29"/>
        <v xml:space="preserve">70-1 (       )0   </v>
      </c>
    </row>
    <row r="348" spans="1:10">
      <c r="A348" s="8"/>
      <c r="B348" s="1">
        <f t="shared" si="30"/>
        <v>2</v>
      </c>
      <c r="C348" s="14" t="str">
        <f>+A347&amp;"-"&amp;B348</f>
        <v>70-2</v>
      </c>
      <c r="D348" s="5"/>
      <c r="E348" s="2">
        <f>+data!A347</f>
        <v>0</v>
      </c>
      <c r="F348" s="2" t="str">
        <f t="shared" si="31"/>
        <v xml:space="preserve">  </v>
      </c>
      <c r="G348" s="2" t="str">
        <f t="shared" si="32"/>
        <v xml:space="preserve"> (       ) </v>
      </c>
      <c r="H348" s="2" t="str">
        <f t="shared" si="33"/>
        <v xml:space="preserve"> (       )0</v>
      </c>
      <c r="I348" s="2" t="s">
        <v>35</v>
      </c>
      <c r="J348" s="11" t="str">
        <f t="shared" si="29"/>
        <v xml:space="preserve">70-2 (       )0   </v>
      </c>
    </row>
    <row r="349" spans="1:10">
      <c r="A349" s="8"/>
      <c r="B349" s="1">
        <f t="shared" si="30"/>
        <v>3</v>
      </c>
      <c r="C349" s="14" t="str">
        <f>+A347&amp;"-"&amp;B349</f>
        <v>70-3</v>
      </c>
      <c r="D349" s="5"/>
      <c r="E349" s="2">
        <f>+data!A348</f>
        <v>0</v>
      </c>
      <c r="F349" s="2" t="str">
        <f t="shared" si="31"/>
        <v xml:space="preserve">  </v>
      </c>
      <c r="G349" s="2" t="str">
        <f t="shared" si="32"/>
        <v xml:space="preserve"> (       ) </v>
      </c>
      <c r="H349" s="2" t="str">
        <f t="shared" si="33"/>
        <v xml:space="preserve"> (       )0</v>
      </c>
      <c r="I349" s="2" t="s">
        <v>35</v>
      </c>
      <c r="J349" s="11" t="str">
        <f t="shared" si="29"/>
        <v xml:space="preserve">70-3 (       )0   </v>
      </c>
    </row>
    <row r="350" spans="1:10">
      <c r="A350" s="8"/>
      <c r="B350" s="1">
        <f t="shared" si="30"/>
        <v>4</v>
      </c>
      <c r="C350" s="14" t="str">
        <f>+A347&amp;"-"&amp;B350</f>
        <v>70-4</v>
      </c>
      <c r="D350" s="5"/>
      <c r="E350" s="2">
        <f>+data!A349</f>
        <v>0</v>
      </c>
      <c r="F350" s="2" t="str">
        <f t="shared" si="31"/>
        <v xml:space="preserve">  </v>
      </c>
      <c r="G350" s="2" t="str">
        <f t="shared" si="32"/>
        <v xml:space="preserve"> (       ) </v>
      </c>
      <c r="H350" s="2" t="str">
        <f t="shared" si="33"/>
        <v xml:space="preserve"> (       )0</v>
      </c>
      <c r="I350" s="2" t="s">
        <v>35</v>
      </c>
      <c r="J350" s="11" t="str">
        <f t="shared" si="29"/>
        <v xml:space="preserve">70-4 (       )0   </v>
      </c>
    </row>
    <row r="351" spans="1:10">
      <c r="A351" s="8"/>
      <c r="B351" s="1">
        <f t="shared" si="30"/>
        <v>5</v>
      </c>
      <c r="C351" s="14" t="str">
        <f>+A347&amp;"-"&amp;B351</f>
        <v>70-5</v>
      </c>
      <c r="D351" s="5"/>
      <c r="E351" s="2">
        <f>+data!A350</f>
        <v>0</v>
      </c>
      <c r="F351" s="2" t="str">
        <f t="shared" si="31"/>
        <v xml:space="preserve">  </v>
      </c>
      <c r="G351" s="2" t="str">
        <f t="shared" si="32"/>
        <v xml:space="preserve"> (       ) </v>
      </c>
      <c r="H351" s="2" t="str">
        <f t="shared" si="33"/>
        <v xml:space="preserve"> (       )0</v>
      </c>
      <c r="I351" s="2" t="s">
        <v>35</v>
      </c>
      <c r="J351" s="11" t="str">
        <f t="shared" si="29"/>
        <v xml:space="preserve">70-5 (       )0   </v>
      </c>
    </row>
    <row r="352" spans="1:10">
      <c r="A352" s="8">
        <f>+A347+1</f>
        <v>71</v>
      </c>
      <c r="B352" s="1">
        <f t="shared" si="30"/>
        <v>1</v>
      </c>
      <c r="C352" s="14" t="str">
        <f>+A352&amp;"-"&amp;B352</f>
        <v>71-1</v>
      </c>
      <c r="D352" s="5"/>
      <c r="E352" s="2">
        <f>+data!A351</f>
        <v>0</v>
      </c>
      <c r="F352" s="2" t="str">
        <f t="shared" si="31"/>
        <v xml:space="preserve">  </v>
      </c>
      <c r="G352" s="2" t="str">
        <f t="shared" si="32"/>
        <v xml:space="preserve"> (       ) </v>
      </c>
      <c r="H352" s="2" t="str">
        <f t="shared" si="33"/>
        <v xml:space="preserve"> (       )0</v>
      </c>
      <c r="I352" s="2" t="s">
        <v>35</v>
      </c>
      <c r="J352" s="11" t="str">
        <f t="shared" si="29"/>
        <v xml:space="preserve">71-1 (       )0   </v>
      </c>
    </row>
    <row r="353" spans="1:10">
      <c r="A353" s="8"/>
      <c r="B353" s="1">
        <f t="shared" si="30"/>
        <v>2</v>
      </c>
      <c r="C353" s="14" t="str">
        <f>+A352&amp;"-"&amp;B353</f>
        <v>71-2</v>
      </c>
      <c r="D353" s="5"/>
      <c r="E353" s="2">
        <f>+data!A352</f>
        <v>0</v>
      </c>
      <c r="F353" s="2" t="str">
        <f t="shared" si="31"/>
        <v xml:space="preserve">  </v>
      </c>
      <c r="G353" s="2" t="str">
        <f t="shared" si="32"/>
        <v xml:space="preserve"> (       ) </v>
      </c>
      <c r="H353" s="2" t="str">
        <f t="shared" si="33"/>
        <v xml:space="preserve"> (       )0</v>
      </c>
      <c r="I353" s="2" t="s">
        <v>35</v>
      </c>
      <c r="J353" s="11" t="str">
        <f t="shared" si="29"/>
        <v xml:space="preserve">71-2 (       )0   </v>
      </c>
    </row>
    <row r="354" spans="1:10">
      <c r="A354" s="8"/>
      <c r="B354" s="1">
        <f t="shared" si="30"/>
        <v>3</v>
      </c>
      <c r="C354" s="14" t="str">
        <f>+A352&amp;"-"&amp;B354</f>
        <v>71-3</v>
      </c>
      <c r="D354" s="5"/>
      <c r="E354" s="2">
        <f>+data!A353</f>
        <v>0</v>
      </c>
      <c r="F354" s="2" t="str">
        <f t="shared" si="31"/>
        <v xml:space="preserve">  </v>
      </c>
      <c r="G354" s="2" t="str">
        <f t="shared" si="32"/>
        <v xml:space="preserve"> (       ) </v>
      </c>
      <c r="H354" s="2" t="str">
        <f t="shared" si="33"/>
        <v xml:space="preserve"> (       )0</v>
      </c>
      <c r="I354" s="2" t="s">
        <v>35</v>
      </c>
      <c r="J354" s="11" t="str">
        <f t="shared" si="29"/>
        <v xml:space="preserve">71-3 (       )0   </v>
      </c>
    </row>
    <row r="355" spans="1:10">
      <c r="A355" s="8"/>
      <c r="B355" s="1">
        <f t="shared" si="30"/>
        <v>4</v>
      </c>
      <c r="C355" s="14" t="str">
        <f>+A352&amp;"-"&amp;B355</f>
        <v>71-4</v>
      </c>
      <c r="D355" s="5"/>
      <c r="E355" s="2">
        <f>+data!A354</f>
        <v>0</v>
      </c>
      <c r="F355" s="2" t="str">
        <f t="shared" si="31"/>
        <v xml:space="preserve">  </v>
      </c>
      <c r="G355" s="2" t="str">
        <f t="shared" si="32"/>
        <v xml:space="preserve"> (       ) </v>
      </c>
      <c r="H355" s="2" t="str">
        <f t="shared" si="33"/>
        <v xml:space="preserve"> (       )0</v>
      </c>
      <c r="I355" s="2" t="s">
        <v>35</v>
      </c>
      <c r="J355" s="11" t="str">
        <f t="shared" si="29"/>
        <v xml:space="preserve">71-4 (       )0   </v>
      </c>
    </row>
    <row r="356" spans="1:10">
      <c r="A356" s="8"/>
      <c r="B356" s="1">
        <f t="shared" si="30"/>
        <v>5</v>
      </c>
      <c r="C356" s="14" t="str">
        <f>+A352&amp;"-"&amp;B356</f>
        <v>71-5</v>
      </c>
      <c r="D356" s="5"/>
      <c r="E356" s="2">
        <f>+data!A355</f>
        <v>0</v>
      </c>
      <c r="F356" s="2" t="str">
        <f t="shared" si="31"/>
        <v xml:space="preserve">  </v>
      </c>
      <c r="G356" s="2" t="str">
        <f t="shared" si="32"/>
        <v xml:space="preserve"> (       ) </v>
      </c>
      <c r="H356" s="2" t="str">
        <f t="shared" si="33"/>
        <v xml:space="preserve"> (       )0</v>
      </c>
      <c r="I356" s="2" t="s">
        <v>35</v>
      </c>
      <c r="J356" s="11" t="str">
        <f t="shared" si="29"/>
        <v xml:space="preserve">71-5 (       )0   </v>
      </c>
    </row>
    <row r="357" spans="1:10">
      <c r="A357" s="8">
        <f>+A352+1</f>
        <v>72</v>
      </c>
      <c r="B357" s="1">
        <f t="shared" si="30"/>
        <v>1</v>
      </c>
      <c r="C357" s="14" t="str">
        <f>+A357&amp;"-"&amp;B357</f>
        <v>72-1</v>
      </c>
      <c r="D357" s="5"/>
      <c r="E357" s="2">
        <f>+data!A356</f>
        <v>0</v>
      </c>
      <c r="F357" s="2" t="str">
        <f t="shared" si="31"/>
        <v xml:space="preserve">  </v>
      </c>
      <c r="G357" s="2" t="str">
        <f t="shared" si="32"/>
        <v xml:space="preserve"> (       ) </v>
      </c>
      <c r="H357" s="2" t="str">
        <f t="shared" si="33"/>
        <v xml:space="preserve"> (       )0</v>
      </c>
      <c r="I357" s="2" t="s">
        <v>35</v>
      </c>
      <c r="J357" s="11" t="str">
        <f t="shared" si="29"/>
        <v xml:space="preserve">72-1 (       )0   </v>
      </c>
    </row>
    <row r="358" spans="1:10">
      <c r="A358" s="8"/>
      <c r="B358" s="1">
        <f t="shared" si="30"/>
        <v>2</v>
      </c>
      <c r="C358" s="14" t="str">
        <f>+A357&amp;"-"&amp;B358</f>
        <v>72-2</v>
      </c>
      <c r="D358" s="5"/>
      <c r="E358" s="2">
        <f>+data!A357</f>
        <v>0</v>
      </c>
      <c r="F358" s="2" t="str">
        <f t="shared" si="31"/>
        <v xml:space="preserve">  </v>
      </c>
      <c r="G358" s="2" t="str">
        <f t="shared" si="32"/>
        <v xml:space="preserve"> (       ) </v>
      </c>
      <c r="H358" s="2" t="str">
        <f t="shared" si="33"/>
        <v xml:space="preserve"> (       )0</v>
      </c>
      <c r="I358" s="2" t="s">
        <v>35</v>
      </c>
      <c r="J358" s="11" t="str">
        <f t="shared" si="29"/>
        <v xml:space="preserve">72-2 (       )0   </v>
      </c>
    </row>
    <row r="359" spans="1:10">
      <c r="A359" s="8"/>
      <c r="B359" s="1">
        <f t="shared" si="30"/>
        <v>3</v>
      </c>
      <c r="C359" s="14" t="str">
        <f>+A357&amp;"-"&amp;B359</f>
        <v>72-3</v>
      </c>
      <c r="D359" s="5"/>
      <c r="E359" s="2">
        <f>+data!A358</f>
        <v>0</v>
      </c>
      <c r="F359" s="2" t="str">
        <f t="shared" si="31"/>
        <v xml:space="preserve">  </v>
      </c>
      <c r="G359" s="2" t="str">
        <f t="shared" si="32"/>
        <v xml:space="preserve"> (       ) </v>
      </c>
      <c r="H359" s="2" t="str">
        <f t="shared" si="33"/>
        <v xml:space="preserve"> (       )0</v>
      </c>
      <c r="I359" s="2" t="s">
        <v>35</v>
      </c>
      <c r="J359" s="11" t="str">
        <f t="shared" si="29"/>
        <v xml:space="preserve">72-3 (       )0   </v>
      </c>
    </row>
    <row r="360" spans="1:10">
      <c r="A360" s="8"/>
      <c r="B360" s="1">
        <f t="shared" si="30"/>
        <v>4</v>
      </c>
      <c r="C360" s="14" t="str">
        <f>+A357&amp;"-"&amp;B360</f>
        <v>72-4</v>
      </c>
      <c r="D360" s="5"/>
      <c r="E360" s="2">
        <f>+data!A359</f>
        <v>0</v>
      </c>
      <c r="F360" s="2" t="str">
        <f t="shared" si="31"/>
        <v xml:space="preserve">  </v>
      </c>
      <c r="G360" s="2" t="str">
        <f t="shared" si="32"/>
        <v xml:space="preserve"> (       ) </v>
      </c>
      <c r="H360" s="2" t="str">
        <f t="shared" si="33"/>
        <v xml:space="preserve"> (       )0</v>
      </c>
      <c r="I360" s="2" t="s">
        <v>35</v>
      </c>
      <c r="J360" s="11" t="str">
        <f t="shared" si="29"/>
        <v xml:space="preserve">72-4 (       )0   </v>
      </c>
    </row>
    <row r="361" spans="1:10">
      <c r="A361" s="8"/>
      <c r="B361" s="1">
        <f t="shared" si="30"/>
        <v>5</v>
      </c>
      <c r="C361" s="14" t="str">
        <f>+A357&amp;"-"&amp;B361</f>
        <v>72-5</v>
      </c>
      <c r="D361" s="5"/>
      <c r="E361" s="2">
        <f>+data!A360</f>
        <v>0</v>
      </c>
      <c r="F361" s="2" t="str">
        <f t="shared" si="31"/>
        <v xml:space="preserve">  </v>
      </c>
      <c r="G361" s="2" t="str">
        <f t="shared" si="32"/>
        <v xml:space="preserve"> (       ) </v>
      </c>
      <c r="H361" s="2" t="str">
        <f t="shared" si="33"/>
        <v xml:space="preserve"> (       )0</v>
      </c>
      <c r="I361" s="2" t="s">
        <v>35</v>
      </c>
      <c r="J361" s="11" t="str">
        <f t="shared" si="29"/>
        <v xml:space="preserve">72-5 (       )0   </v>
      </c>
    </row>
    <row r="362" spans="1:10">
      <c r="A362" s="8">
        <f>+A357+1</f>
        <v>73</v>
      </c>
      <c r="B362" s="1">
        <f t="shared" si="30"/>
        <v>1</v>
      </c>
      <c r="C362" s="14" t="str">
        <f>+A362&amp;"-"&amp;B362</f>
        <v>73-1</v>
      </c>
      <c r="D362" s="5"/>
      <c r="E362" s="2">
        <f>+data!A361</f>
        <v>0</v>
      </c>
      <c r="F362" s="2" t="str">
        <f t="shared" si="31"/>
        <v xml:space="preserve">  </v>
      </c>
      <c r="G362" s="2" t="str">
        <f t="shared" si="32"/>
        <v xml:space="preserve"> (       ) </v>
      </c>
      <c r="H362" s="2" t="str">
        <f t="shared" si="33"/>
        <v xml:space="preserve"> (       )0</v>
      </c>
      <c r="I362" s="2" t="s">
        <v>35</v>
      </c>
      <c r="J362" s="11" t="str">
        <f t="shared" si="29"/>
        <v xml:space="preserve">73-1 (       )0   </v>
      </c>
    </row>
    <row r="363" spans="1:10">
      <c r="A363" s="8"/>
      <c r="B363" s="1">
        <f t="shared" si="30"/>
        <v>2</v>
      </c>
      <c r="C363" s="14" t="str">
        <f>+A362&amp;"-"&amp;B363</f>
        <v>73-2</v>
      </c>
      <c r="D363" s="5"/>
      <c r="E363" s="2">
        <f>+data!A362</f>
        <v>0</v>
      </c>
      <c r="F363" s="2" t="str">
        <f t="shared" si="31"/>
        <v xml:space="preserve">  </v>
      </c>
      <c r="G363" s="2" t="str">
        <f t="shared" si="32"/>
        <v xml:space="preserve"> (       ) </v>
      </c>
      <c r="H363" s="2" t="str">
        <f t="shared" si="33"/>
        <v xml:space="preserve"> (       )0</v>
      </c>
      <c r="I363" s="2" t="s">
        <v>35</v>
      </c>
      <c r="J363" s="11" t="str">
        <f t="shared" si="29"/>
        <v xml:space="preserve">73-2 (       )0   </v>
      </c>
    </row>
    <row r="364" spans="1:10">
      <c r="A364" s="8"/>
      <c r="B364" s="1">
        <f t="shared" si="30"/>
        <v>3</v>
      </c>
      <c r="C364" s="14" t="str">
        <f>+A362&amp;"-"&amp;B364</f>
        <v>73-3</v>
      </c>
      <c r="D364" s="5"/>
      <c r="E364" s="2">
        <f>+data!A363</f>
        <v>0</v>
      </c>
      <c r="F364" s="2" t="str">
        <f t="shared" si="31"/>
        <v xml:space="preserve">  </v>
      </c>
      <c r="G364" s="2" t="str">
        <f t="shared" si="32"/>
        <v xml:space="preserve"> (       ) </v>
      </c>
      <c r="H364" s="2" t="str">
        <f t="shared" si="33"/>
        <v xml:space="preserve"> (       )0</v>
      </c>
      <c r="I364" s="2" t="s">
        <v>35</v>
      </c>
      <c r="J364" s="11" t="str">
        <f t="shared" si="29"/>
        <v xml:space="preserve">73-3 (       )0   </v>
      </c>
    </row>
    <row r="365" spans="1:10">
      <c r="A365" s="8"/>
      <c r="B365" s="1">
        <f t="shared" si="30"/>
        <v>4</v>
      </c>
      <c r="C365" s="14" t="str">
        <f>+A362&amp;"-"&amp;B365</f>
        <v>73-4</v>
      </c>
      <c r="D365" s="5"/>
      <c r="E365" s="2">
        <f>+data!A364</f>
        <v>0</v>
      </c>
      <c r="F365" s="2" t="str">
        <f t="shared" si="31"/>
        <v xml:space="preserve">  </v>
      </c>
      <c r="G365" s="2" t="str">
        <f t="shared" si="32"/>
        <v xml:space="preserve"> (       ) </v>
      </c>
      <c r="H365" s="2" t="str">
        <f t="shared" si="33"/>
        <v xml:space="preserve"> (       )0</v>
      </c>
      <c r="I365" s="2" t="s">
        <v>35</v>
      </c>
      <c r="J365" s="11" t="str">
        <f t="shared" si="29"/>
        <v xml:space="preserve">73-4 (       )0   </v>
      </c>
    </row>
    <row r="366" spans="1:10">
      <c r="A366" s="8"/>
      <c r="B366" s="1">
        <f t="shared" si="30"/>
        <v>5</v>
      </c>
      <c r="C366" s="14" t="str">
        <f>+A362&amp;"-"&amp;B366</f>
        <v>73-5</v>
      </c>
      <c r="D366" s="5"/>
      <c r="E366" s="2">
        <f>+data!A365</f>
        <v>0</v>
      </c>
      <c r="F366" s="2" t="str">
        <f t="shared" si="31"/>
        <v xml:space="preserve">  </v>
      </c>
      <c r="G366" s="2" t="str">
        <f t="shared" si="32"/>
        <v xml:space="preserve"> (       ) </v>
      </c>
      <c r="H366" s="2" t="str">
        <f t="shared" si="33"/>
        <v xml:space="preserve"> (       )0</v>
      </c>
      <c r="I366" s="2" t="s">
        <v>35</v>
      </c>
      <c r="J366" s="11" t="str">
        <f t="shared" si="29"/>
        <v xml:space="preserve">73-5 (       )0   </v>
      </c>
    </row>
    <row r="367" spans="1:10">
      <c r="A367" s="8">
        <f>+A362+1</f>
        <v>74</v>
      </c>
      <c r="B367" s="1">
        <f t="shared" si="30"/>
        <v>1</v>
      </c>
      <c r="C367" s="14" t="str">
        <f>+A367&amp;"-"&amp;B367</f>
        <v>74-1</v>
      </c>
      <c r="D367" s="5"/>
      <c r="E367" s="2">
        <f>+data!A366</f>
        <v>0</v>
      </c>
      <c r="F367" s="2" t="str">
        <f t="shared" si="31"/>
        <v xml:space="preserve">  </v>
      </c>
      <c r="G367" s="2" t="str">
        <f t="shared" si="32"/>
        <v xml:space="preserve"> (       ) </v>
      </c>
      <c r="H367" s="2" t="str">
        <f t="shared" si="33"/>
        <v xml:space="preserve"> (       )0</v>
      </c>
      <c r="I367" s="2" t="s">
        <v>35</v>
      </c>
      <c r="J367" s="11" t="str">
        <f t="shared" si="29"/>
        <v xml:space="preserve">74-1 (       )0   </v>
      </c>
    </row>
    <row r="368" spans="1:10">
      <c r="A368" s="8"/>
      <c r="B368" s="1">
        <f t="shared" si="30"/>
        <v>2</v>
      </c>
      <c r="C368" s="14" t="str">
        <f>+A367&amp;"-"&amp;B368</f>
        <v>74-2</v>
      </c>
      <c r="D368" s="5"/>
      <c r="E368" s="2">
        <f>+data!A367</f>
        <v>0</v>
      </c>
      <c r="F368" s="2" t="str">
        <f t="shared" si="31"/>
        <v xml:space="preserve">  </v>
      </c>
      <c r="G368" s="2" t="str">
        <f t="shared" si="32"/>
        <v xml:space="preserve"> (       ) </v>
      </c>
      <c r="H368" s="2" t="str">
        <f t="shared" si="33"/>
        <v xml:space="preserve"> (       )0</v>
      </c>
      <c r="I368" s="2" t="s">
        <v>35</v>
      </c>
      <c r="J368" s="11" t="str">
        <f t="shared" si="29"/>
        <v xml:space="preserve">74-2 (       )0   </v>
      </c>
    </row>
    <row r="369" spans="1:10">
      <c r="A369" s="8"/>
      <c r="B369" s="1">
        <f t="shared" si="30"/>
        <v>3</v>
      </c>
      <c r="C369" s="14" t="str">
        <f>+A367&amp;"-"&amp;B369</f>
        <v>74-3</v>
      </c>
      <c r="D369" s="5"/>
      <c r="E369" s="2">
        <f>+data!A368</f>
        <v>0</v>
      </c>
      <c r="F369" s="2" t="str">
        <f t="shared" si="31"/>
        <v xml:space="preserve">  </v>
      </c>
      <c r="G369" s="2" t="str">
        <f t="shared" si="32"/>
        <v xml:space="preserve"> (       ) </v>
      </c>
      <c r="H369" s="2" t="str">
        <f t="shared" si="33"/>
        <v xml:space="preserve"> (       )0</v>
      </c>
      <c r="I369" s="2" t="s">
        <v>35</v>
      </c>
      <c r="J369" s="11" t="str">
        <f t="shared" si="29"/>
        <v xml:space="preserve">74-3 (       )0   </v>
      </c>
    </row>
    <row r="370" spans="1:10">
      <c r="A370" s="8"/>
      <c r="B370" s="1">
        <f t="shared" si="30"/>
        <v>4</v>
      </c>
      <c r="C370" s="14" t="str">
        <f>+A367&amp;"-"&amp;B370</f>
        <v>74-4</v>
      </c>
      <c r="D370" s="5"/>
      <c r="E370" s="2">
        <f>+data!A369</f>
        <v>0</v>
      </c>
      <c r="F370" s="2" t="str">
        <f t="shared" si="31"/>
        <v xml:space="preserve">  </v>
      </c>
      <c r="G370" s="2" t="str">
        <f t="shared" si="32"/>
        <v xml:space="preserve"> (       ) </v>
      </c>
      <c r="H370" s="2" t="str">
        <f t="shared" si="33"/>
        <v xml:space="preserve"> (       )0</v>
      </c>
      <c r="I370" s="2" t="s">
        <v>35</v>
      </c>
      <c r="J370" s="11" t="str">
        <f t="shared" si="29"/>
        <v xml:space="preserve">74-4 (       )0   </v>
      </c>
    </row>
    <row r="371" spans="1:10">
      <c r="A371" s="8"/>
      <c r="B371" s="1">
        <f t="shared" si="30"/>
        <v>5</v>
      </c>
      <c r="C371" s="14" t="str">
        <f>+A367&amp;"-"&amp;B371</f>
        <v>74-5</v>
      </c>
      <c r="D371" s="5"/>
      <c r="E371" s="2">
        <f>+data!A370</f>
        <v>0</v>
      </c>
      <c r="F371" s="2" t="str">
        <f t="shared" si="31"/>
        <v xml:space="preserve">  </v>
      </c>
      <c r="G371" s="2" t="str">
        <f t="shared" si="32"/>
        <v xml:space="preserve"> (       ) </v>
      </c>
      <c r="H371" s="2" t="str">
        <f t="shared" si="33"/>
        <v xml:space="preserve"> (       )0</v>
      </c>
      <c r="I371" s="2" t="s">
        <v>35</v>
      </c>
      <c r="J371" s="11" t="str">
        <f t="shared" si="29"/>
        <v xml:space="preserve">74-5 (       )0   </v>
      </c>
    </row>
    <row r="372" spans="1:10">
      <c r="A372" s="8">
        <f>+A367+1</f>
        <v>75</v>
      </c>
      <c r="B372" s="1">
        <f t="shared" si="30"/>
        <v>1</v>
      </c>
      <c r="C372" s="14" t="str">
        <f>+A372&amp;"-"&amp;B372</f>
        <v>75-1</v>
      </c>
      <c r="D372" s="5"/>
      <c r="E372" s="2">
        <f>+data!A371</f>
        <v>0</v>
      </c>
      <c r="F372" s="2" t="str">
        <f t="shared" si="31"/>
        <v xml:space="preserve">  </v>
      </c>
      <c r="G372" s="2" t="str">
        <f t="shared" si="32"/>
        <v xml:space="preserve"> (       ) </v>
      </c>
      <c r="H372" s="2" t="str">
        <f t="shared" si="33"/>
        <v xml:space="preserve"> (       )0</v>
      </c>
      <c r="I372" s="2" t="s">
        <v>35</v>
      </c>
      <c r="J372" s="11" t="str">
        <f t="shared" si="29"/>
        <v xml:space="preserve">75-1 (       )0   </v>
      </c>
    </row>
    <row r="373" spans="1:10">
      <c r="A373" s="8"/>
      <c r="B373" s="1">
        <f t="shared" si="30"/>
        <v>2</v>
      </c>
      <c r="C373" s="14" t="str">
        <f>+A372&amp;"-"&amp;B373</f>
        <v>75-2</v>
      </c>
      <c r="D373" s="5"/>
      <c r="E373" s="2">
        <f>+data!A372</f>
        <v>0</v>
      </c>
      <c r="F373" s="2" t="str">
        <f t="shared" si="31"/>
        <v xml:space="preserve">  </v>
      </c>
      <c r="G373" s="2" t="str">
        <f t="shared" si="32"/>
        <v xml:space="preserve"> (       ) </v>
      </c>
      <c r="H373" s="2" t="str">
        <f t="shared" si="33"/>
        <v xml:space="preserve"> (       )0</v>
      </c>
      <c r="I373" s="2" t="s">
        <v>35</v>
      </c>
      <c r="J373" s="11" t="str">
        <f t="shared" si="29"/>
        <v xml:space="preserve">75-2 (       )0   </v>
      </c>
    </row>
    <row r="374" spans="1:10">
      <c r="A374" s="8"/>
      <c r="B374" s="1">
        <f t="shared" si="30"/>
        <v>3</v>
      </c>
      <c r="C374" s="14" t="str">
        <f>+A372&amp;"-"&amp;B374</f>
        <v>75-3</v>
      </c>
      <c r="D374" s="5"/>
      <c r="E374" s="2">
        <f>+data!A373</f>
        <v>0</v>
      </c>
      <c r="F374" s="2" t="str">
        <f t="shared" si="31"/>
        <v xml:space="preserve">  </v>
      </c>
      <c r="G374" s="2" t="str">
        <f t="shared" si="32"/>
        <v xml:space="preserve"> (       ) </v>
      </c>
      <c r="H374" s="2" t="str">
        <f t="shared" si="33"/>
        <v xml:space="preserve"> (       )0</v>
      </c>
      <c r="I374" s="2" t="s">
        <v>35</v>
      </c>
      <c r="J374" s="11" t="str">
        <f t="shared" si="29"/>
        <v xml:space="preserve">75-3 (       )0   </v>
      </c>
    </row>
    <row r="375" spans="1:10">
      <c r="A375" s="8"/>
      <c r="B375" s="1">
        <f t="shared" si="30"/>
        <v>4</v>
      </c>
      <c r="C375" s="14" t="str">
        <f>+A372&amp;"-"&amp;B375</f>
        <v>75-4</v>
      </c>
      <c r="D375" s="5"/>
      <c r="E375" s="2">
        <f>+data!A374</f>
        <v>0</v>
      </c>
      <c r="F375" s="2" t="str">
        <f t="shared" si="31"/>
        <v xml:space="preserve">  </v>
      </c>
      <c r="G375" s="2" t="str">
        <f t="shared" si="32"/>
        <v xml:space="preserve"> (       ) </v>
      </c>
      <c r="H375" s="2" t="str">
        <f t="shared" si="33"/>
        <v xml:space="preserve"> (       )0</v>
      </c>
      <c r="I375" s="2" t="s">
        <v>35</v>
      </c>
      <c r="J375" s="11" t="str">
        <f t="shared" si="29"/>
        <v xml:space="preserve">75-4 (       )0   </v>
      </c>
    </row>
    <row r="376" spans="1:10">
      <c r="A376" s="8"/>
      <c r="B376" s="1">
        <f t="shared" si="30"/>
        <v>5</v>
      </c>
      <c r="C376" s="14" t="str">
        <f>+A372&amp;"-"&amp;B376</f>
        <v>75-5</v>
      </c>
      <c r="D376" s="5"/>
      <c r="E376" s="2">
        <f>+data!A375</f>
        <v>0</v>
      </c>
      <c r="F376" s="2" t="str">
        <f t="shared" si="31"/>
        <v xml:space="preserve">  </v>
      </c>
      <c r="G376" s="2" t="str">
        <f t="shared" si="32"/>
        <v xml:space="preserve"> (       ) </v>
      </c>
      <c r="H376" s="2" t="str">
        <f t="shared" si="33"/>
        <v xml:space="preserve"> (       )0</v>
      </c>
      <c r="I376" s="2" t="s">
        <v>35</v>
      </c>
      <c r="J376" s="11" t="str">
        <f t="shared" si="29"/>
        <v xml:space="preserve">75-5 (       )0   </v>
      </c>
    </row>
    <row r="377" spans="1:10">
      <c r="A377" s="8">
        <f>+A372+1</f>
        <v>76</v>
      </c>
      <c r="B377" s="1">
        <f t="shared" si="30"/>
        <v>1</v>
      </c>
      <c r="C377" s="14" t="str">
        <f>+A377&amp;"-"&amp;B377</f>
        <v>76-1</v>
      </c>
      <c r="D377" s="5"/>
      <c r="E377" s="2">
        <f>+data!A376</f>
        <v>0</v>
      </c>
      <c r="F377" s="2" t="str">
        <f t="shared" si="31"/>
        <v xml:space="preserve">  </v>
      </c>
      <c r="G377" s="2" t="str">
        <f t="shared" si="32"/>
        <v xml:space="preserve"> (       ) </v>
      </c>
      <c r="H377" s="2" t="str">
        <f t="shared" si="33"/>
        <v xml:space="preserve"> (       )0</v>
      </c>
      <c r="I377" s="2" t="s">
        <v>35</v>
      </c>
      <c r="J377" s="11" t="str">
        <f t="shared" si="29"/>
        <v xml:space="preserve">76-1 (       )0   </v>
      </c>
    </row>
    <row r="378" spans="1:10">
      <c r="A378" s="8"/>
      <c r="B378" s="1">
        <f t="shared" si="30"/>
        <v>2</v>
      </c>
      <c r="C378" s="14" t="str">
        <f>+A377&amp;"-"&amp;B378</f>
        <v>76-2</v>
      </c>
      <c r="D378" s="5"/>
      <c r="E378" s="2">
        <f>+data!A377</f>
        <v>0</v>
      </c>
      <c r="F378" s="2" t="str">
        <f t="shared" si="31"/>
        <v xml:space="preserve">  </v>
      </c>
      <c r="G378" s="2" t="str">
        <f t="shared" si="32"/>
        <v xml:space="preserve"> (       ) </v>
      </c>
      <c r="H378" s="2" t="str">
        <f t="shared" si="33"/>
        <v xml:space="preserve"> (       )0</v>
      </c>
      <c r="I378" s="2" t="s">
        <v>35</v>
      </c>
      <c r="J378" s="11" t="str">
        <f t="shared" si="29"/>
        <v xml:space="preserve">76-2 (       )0   </v>
      </c>
    </row>
    <row r="379" spans="1:10">
      <c r="A379" s="8"/>
      <c r="B379" s="1">
        <f t="shared" si="30"/>
        <v>3</v>
      </c>
      <c r="C379" s="14" t="str">
        <f>+A377&amp;"-"&amp;B379</f>
        <v>76-3</v>
      </c>
      <c r="D379" s="5"/>
      <c r="E379" s="2">
        <f>+data!A378</f>
        <v>0</v>
      </c>
      <c r="F379" s="2" t="str">
        <f t="shared" si="31"/>
        <v xml:space="preserve">  </v>
      </c>
      <c r="G379" s="2" t="str">
        <f t="shared" si="32"/>
        <v xml:space="preserve"> (       ) </v>
      </c>
      <c r="H379" s="2" t="str">
        <f t="shared" si="33"/>
        <v xml:space="preserve"> (       )0</v>
      </c>
      <c r="I379" s="2" t="s">
        <v>35</v>
      </c>
      <c r="J379" s="11" t="str">
        <f t="shared" si="29"/>
        <v xml:space="preserve">76-3 (       )0   </v>
      </c>
    </row>
    <row r="380" spans="1:10">
      <c r="A380" s="8"/>
      <c r="B380" s="1">
        <f t="shared" si="30"/>
        <v>4</v>
      </c>
      <c r="C380" s="14" t="str">
        <f>+A377&amp;"-"&amp;B380</f>
        <v>76-4</v>
      </c>
      <c r="D380" s="5"/>
      <c r="E380" s="2">
        <f>+data!A379</f>
        <v>0</v>
      </c>
      <c r="F380" s="2" t="str">
        <f t="shared" si="31"/>
        <v xml:space="preserve">  </v>
      </c>
      <c r="G380" s="2" t="str">
        <f t="shared" si="32"/>
        <v xml:space="preserve"> (       ) </v>
      </c>
      <c r="H380" s="2" t="str">
        <f t="shared" si="33"/>
        <v xml:space="preserve"> (       )0</v>
      </c>
      <c r="I380" s="2" t="s">
        <v>35</v>
      </c>
      <c r="J380" s="11" t="str">
        <f t="shared" si="29"/>
        <v xml:space="preserve">76-4 (       )0   </v>
      </c>
    </row>
    <row r="381" spans="1:10">
      <c r="A381" s="8"/>
      <c r="B381" s="1">
        <f t="shared" si="30"/>
        <v>5</v>
      </c>
      <c r="C381" s="14" t="str">
        <f>+A377&amp;"-"&amp;B381</f>
        <v>76-5</v>
      </c>
      <c r="D381" s="5"/>
      <c r="E381" s="2">
        <f>+data!A380</f>
        <v>0</v>
      </c>
      <c r="F381" s="2" t="str">
        <f t="shared" si="31"/>
        <v xml:space="preserve">  </v>
      </c>
      <c r="G381" s="2" t="str">
        <f t="shared" si="32"/>
        <v xml:space="preserve"> (       ) </v>
      </c>
      <c r="H381" s="2" t="str">
        <f t="shared" si="33"/>
        <v xml:space="preserve"> (       )0</v>
      </c>
      <c r="I381" s="2" t="s">
        <v>35</v>
      </c>
      <c r="J381" s="11" t="str">
        <f t="shared" si="29"/>
        <v xml:space="preserve">76-5 (       )0   </v>
      </c>
    </row>
    <row r="382" spans="1:10">
      <c r="A382" s="8">
        <f>+A377+1</f>
        <v>77</v>
      </c>
      <c r="B382" s="1">
        <f t="shared" si="30"/>
        <v>1</v>
      </c>
      <c r="C382" s="14" t="str">
        <f>+A382&amp;"-"&amp;B382</f>
        <v>77-1</v>
      </c>
      <c r="D382" s="5"/>
      <c r="E382" s="2">
        <f>+data!A381</f>
        <v>0</v>
      </c>
      <c r="F382" s="2" t="str">
        <f t="shared" si="31"/>
        <v xml:space="preserve">  </v>
      </c>
      <c r="G382" s="2" t="str">
        <f t="shared" si="32"/>
        <v xml:space="preserve"> (       ) </v>
      </c>
      <c r="H382" s="2" t="str">
        <f t="shared" si="33"/>
        <v xml:space="preserve"> (       )0</v>
      </c>
      <c r="I382" s="2" t="s">
        <v>35</v>
      </c>
      <c r="J382" s="11" t="str">
        <f t="shared" si="29"/>
        <v xml:space="preserve">77-1 (       )0   </v>
      </c>
    </row>
    <row r="383" spans="1:10">
      <c r="A383" s="8"/>
      <c r="B383" s="1">
        <f t="shared" si="30"/>
        <v>2</v>
      </c>
      <c r="C383" s="14" t="str">
        <f>+A382&amp;"-"&amp;B383</f>
        <v>77-2</v>
      </c>
      <c r="D383" s="5"/>
      <c r="E383" s="2">
        <f>+data!A382</f>
        <v>0</v>
      </c>
      <c r="F383" s="2" t="str">
        <f t="shared" si="31"/>
        <v xml:space="preserve">  </v>
      </c>
      <c r="G383" s="2" t="str">
        <f t="shared" si="32"/>
        <v xml:space="preserve"> (       ) </v>
      </c>
      <c r="H383" s="2" t="str">
        <f t="shared" si="33"/>
        <v xml:space="preserve"> (       )0</v>
      </c>
      <c r="I383" s="2" t="s">
        <v>35</v>
      </c>
      <c r="J383" s="11" t="str">
        <f t="shared" si="29"/>
        <v xml:space="preserve">77-2 (       )0   </v>
      </c>
    </row>
    <row r="384" spans="1:10">
      <c r="A384" s="8"/>
      <c r="B384" s="1">
        <f t="shared" si="30"/>
        <v>3</v>
      </c>
      <c r="C384" s="14" t="str">
        <f>+A382&amp;"-"&amp;B384</f>
        <v>77-3</v>
      </c>
      <c r="D384" s="5"/>
      <c r="E384" s="2">
        <f>+data!A383</f>
        <v>0</v>
      </c>
      <c r="F384" s="2" t="str">
        <f t="shared" si="31"/>
        <v xml:space="preserve">  </v>
      </c>
      <c r="G384" s="2" t="str">
        <f t="shared" si="32"/>
        <v xml:space="preserve"> (       ) </v>
      </c>
      <c r="H384" s="2" t="str">
        <f t="shared" si="33"/>
        <v xml:space="preserve"> (       )0</v>
      </c>
      <c r="I384" s="2" t="s">
        <v>35</v>
      </c>
      <c r="J384" s="11" t="str">
        <f t="shared" si="29"/>
        <v xml:space="preserve">77-3 (       )0   </v>
      </c>
    </row>
    <row r="385" spans="1:10">
      <c r="A385" s="8"/>
      <c r="B385" s="1">
        <f t="shared" si="30"/>
        <v>4</v>
      </c>
      <c r="C385" s="14" t="str">
        <f>+A382&amp;"-"&amp;B385</f>
        <v>77-4</v>
      </c>
      <c r="D385" s="5"/>
      <c r="E385" s="2">
        <f>+data!A384</f>
        <v>0</v>
      </c>
      <c r="F385" s="2" t="str">
        <f t="shared" si="31"/>
        <v xml:space="preserve">  </v>
      </c>
      <c r="G385" s="2" t="str">
        <f t="shared" si="32"/>
        <v xml:space="preserve"> (       ) </v>
      </c>
      <c r="H385" s="2" t="str">
        <f t="shared" si="33"/>
        <v xml:space="preserve"> (       )0</v>
      </c>
      <c r="I385" s="2" t="s">
        <v>35</v>
      </c>
      <c r="J385" s="11" t="str">
        <f t="shared" si="29"/>
        <v xml:space="preserve">77-4 (       )0   </v>
      </c>
    </row>
    <row r="386" spans="1:10">
      <c r="A386" s="8"/>
      <c r="B386" s="1">
        <f t="shared" si="30"/>
        <v>5</v>
      </c>
      <c r="C386" s="14" t="str">
        <f>+A382&amp;"-"&amp;B386</f>
        <v>77-5</v>
      </c>
      <c r="D386" s="5"/>
      <c r="E386" s="2">
        <f>+data!A385</f>
        <v>0</v>
      </c>
      <c r="F386" s="2" t="str">
        <f t="shared" si="31"/>
        <v xml:space="preserve">  </v>
      </c>
      <c r="G386" s="2" t="str">
        <f t="shared" si="32"/>
        <v xml:space="preserve"> (       ) </v>
      </c>
      <c r="H386" s="2" t="str">
        <f t="shared" si="33"/>
        <v xml:space="preserve"> (       )0</v>
      </c>
      <c r="I386" s="2" t="s">
        <v>35</v>
      </c>
      <c r="J386" s="11" t="str">
        <f t="shared" si="29"/>
        <v xml:space="preserve">77-5 (       )0   </v>
      </c>
    </row>
    <row r="387" spans="1:10">
      <c r="A387" s="8">
        <f>+A382+1</f>
        <v>78</v>
      </c>
      <c r="B387" s="1">
        <f t="shared" si="30"/>
        <v>1</v>
      </c>
      <c r="C387" s="14" t="str">
        <f>+A387&amp;"-"&amp;B387</f>
        <v>78-1</v>
      </c>
      <c r="D387" s="5"/>
      <c r="E387" s="2">
        <f>+data!A386</f>
        <v>0</v>
      </c>
      <c r="F387" s="2" t="str">
        <f t="shared" si="31"/>
        <v xml:space="preserve">  </v>
      </c>
      <c r="G387" s="2" t="str">
        <f t="shared" si="32"/>
        <v xml:space="preserve"> (       ) </v>
      </c>
      <c r="H387" s="2" t="str">
        <f t="shared" si="33"/>
        <v xml:space="preserve"> (       )0</v>
      </c>
      <c r="I387" s="2" t="s">
        <v>35</v>
      </c>
      <c r="J387" s="11" t="str">
        <f t="shared" ref="J387:J450" si="34">+C387&amp;""&amp;H387&amp;"  "&amp;I387</f>
        <v xml:space="preserve">78-1 (       )0   </v>
      </c>
    </row>
    <row r="388" spans="1:10">
      <c r="A388" s="8"/>
      <c r="B388" s="1">
        <f t="shared" si="30"/>
        <v>2</v>
      </c>
      <c r="C388" s="14" t="str">
        <f>+A387&amp;"-"&amp;B388</f>
        <v>78-2</v>
      </c>
      <c r="D388" s="5"/>
      <c r="E388" s="2">
        <f>+data!A387</f>
        <v>0</v>
      </c>
      <c r="F388" s="2" t="str">
        <f t="shared" si="31"/>
        <v xml:space="preserve">  </v>
      </c>
      <c r="G388" s="2" t="str">
        <f t="shared" si="32"/>
        <v xml:space="preserve"> (       ) </v>
      </c>
      <c r="H388" s="2" t="str">
        <f t="shared" si="33"/>
        <v xml:space="preserve"> (       )0</v>
      </c>
      <c r="I388" s="2" t="s">
        <v>35</v>
      </c>
      <c r="J388" s="11" t="str">
        <f t="shared" si="34"/>
        <v xml:space="preserve">78-2 (       )0   </v>
      </c>
    </row>
    <row r="389" spans="1:10">
      <c r="A389" s="8"/>
      <c r="B389" s="1">
        <f t="shared" si="30"/>
        <v>3</v>
      </c>
      <c r="C389" s="14" t="str">
        <f>+A387&amp;"-"&amp;B389</f>
        <v>78-3</v>
      </c>
      <c r="D389" s="5"/>
      <c r="E389" s="2">
        <f>+data!A388</f>
        <v>0</v>
      </c>
      <c r="F389" s="2" t="str">
        <f t="shared" si="31"/>
        <v xml:space="preserve">  </v>
      </c>
      <c r="G389" s="2" t="str">
        <f t="shared" si="32"/>
        <v xml:space="preserve"> (       ) </v>
      </c>
      <c r="H389" s="2" t="str">
        <f t="shared" si="33"/>
        <v xml:space="preserve"> (       )0</v>
      </c>
      <c r="I389" s="2" t="s">
        <v>35</v>
      </c>
      <c r="J389" s="11" t="str">
        <f t="shared" si="34"/>
        <v xml:space="preserve">78-3 (       )0   </v>
      </c>
    </row>
    <row r="390" spans="1:10">
      <c r="A390" s="8"/>
      <c r="B390" s="1">
        <f t="shared" si="30"/>
        <v>4</v>
      </c>
      <c r="C390" s="14" t="str">
        <f>+A387&amp;"-"&amp;B390</f>
        <v>78-4</v>
      </c>
      <c r="D390" s="5"/>
      <c r="E390" s="2">
        <f>+data!A389</f>
        <v>0</v>
      </c>
      <c r="F390" s="2" t="str">
        <f t="shared" si="31"/>
        <v xml:space="preserve">  </v>
      </c>
      <c r="G390" s="2" t="str">
        <f t="shared" si="32"/>
        <v xml:space="preserve"> (       ) </v>
      </c>
      <c r="H390" s="2" t="str">
        <f t="shared" si="33"/>
        <v xml:space="preserve"> (       )0</v>
      </c>
      <c r="I390" s="2" t="s">
        <v>35</v>
      </c>
      <c r="J390" s="11" t="str">
        <f t="shared" si="34"/>
        <v xml:space="preserve">78-4 (       )0   </v>
      </c>
    </row>
    <row r="391" spans="1:10">
      <c r="A391" s="8"/>
      <c r="B391" s="1">
        <f t="shared" si="30"/>
        <v>5</v>
      </c>
      <c r="C391" s="14" t="str">
        <f>+A387&amp;"-"&amp;B391</f>
        <v>78-5</v>
      </c>
      <c r="D391" s="5"/>
      <c r="E391" s="2">
        <f>+data!A390</f>
        <v>0</v>
      </c>
      <c r="F391" s="2" t="str">
        <f t="shared" si="31"/>
        <v xml:space="preserve">  </v>
      </c>
      <c r="G391" s="2" t="str">
        <f t="shared" si="32"/>
        <v xml:space="preserve"> (       ) </v>
      </c>
      <c r="H391" s="2" t="str">
        <f t="shared" si="33"/>
        <v xml:space="preserve"> (       )0</v>
      </c>
      <c r="I391" s="2" t="s">
        <v>35</v>
      </c>
      <c r="J391" s="11" t="str">
        <f t="shared" si="34"/>
        <v xml:space="preserve">78-5 (       )0   </v>
      </c>
    </row>
    <row r="392" spans="1:10">
      <c r="A392" s="8">
        <f>+A387+1</f>
        <v>79</v>
      </c>
      <c r="B392" s="1">
        <f t="shared" si="30"/>
        <v>1</v>
      </c>
      <c r="C392" s="14" t="str">
        <f>+A392&amp;"-"&amp;B392</f>
        <v>79-1</v>
      </c>
      <c r="D392" s="5"/>
      <c r="E392" s="2">
        <f>+data!A391</f>
        <v>0</v>
      </c>
      <c r="F392" s="2" t="str">
        <f t="shared" si="31"/>
        <v xml:space="preserve">  </v>
      </c>
      <c r="G392" s="2" t="str">
        <f t="shared" si="32"/>
        <v xml:space="preserve"> (       ) </v>
      </c>
      <c r="H392" s="2" t="str">
        <f t="shared" si="33"/>
        <v xml:space="preserve"> (       )0</v>
      </c>
      <c r="I392" s="2" t="s">
        <v>35</v>
      </c>
      <c r="J392" s="11" t="str">
        <f t="shared" si="34"/>
        <v xml:space="preserve">79-1 (       )0   </v>
      </c>
    </row>
    <row r="393" spans="1:10">
      <c r="A393" s="8"/>
      <c r="B393" s="1">
        <f t="shared" si="30"/>
        <v>2</v>
      </c>
      <c r="C393" s="14" t="str">
        <f>+A392&amp;"-"&amp;B393</f>
        <v>79-2</v>
      </c>
      <c r="D393" s="5"/>
      <c r="E393" s="2">
        <f>+data!A392</f>
        <v>0</v>
      </c>
      <c r="F393" s="2" t="str">
        <f t="shared" si="31"/>
        <v xml:space="preserve">  </v>
      </c>
      <c r="G393" s="2" t="str">
        <f t="shared" si="32"/>
        <v xml:space="preserve"> (       ) </v>
      </c>
      <c r="H393" s="2" t="str">
        <f t="shared" si="33"/>
        <v xml:space="preserve"> (       )0</v>
      </c>
      <c r="I393" s="2" t="s">
        <v>35</v>
      </c>
      <c r="J393" s="11" t="str">
        <f t="shared" si="34"/>
        <v xml:space="preserve">79-2 (       )0   </v>
      </c>
    </row>
    <row r="394" spans="1:10">
      <c r="A394" s="8"/>
      <c r="B394" s="1">
        <f t="shared" si="30"/>
        <v>3</v>
      </c>
      <c r="C394" s="14" t="str">
        <f>+A392&amp;"-"&amp;B394</f>
        <v>79-3</v>
      </c>
      <c r="D394" s="5"/>
      <c r="E394" s="2">
        <f>+data!A393</f>
        <v>0</v>
      </c>
      <c r="F394" s="2" t="str">
        <f t="shared" si="31"/>
        <v xml:space="preserve">  </v>
      </c>
      <c r="G394" s="2" t="str">
        <f t="shared" si="32"/>
        <v xml:space="preserve"> (       ) </v>
      </c>
      <c r="H394" s="2" t="str">
        <f t="shared" si="33"/>
        <v xml:space="preserve"> (       )0</v>
      </c>
      <c r="I394" s="2" t="s">
        <v>35</v>
      </c>
      <c r="J394" s="11" t="str">
        <f t="shared" si="34"/>
        <v xml:space="preserve">79-3 (       )0   </v>
      </c>
    </row>
    <row r="395" spans="1:10">
      <c r="A395" s="8"/>
      <c r="B395" s="1">
        <f t="shared" si="30"/>
        <v>4</v>
      </c>
      <c r="C395" s="14" t="str">
        <f>+A392&amp;"-"&amp;B395</f>
        <v>79-4</v>
      </c>
      <c r="D395" s="5"/>
      <c r="E395" s="2">
        <f>+data!A394</f>
        <v>0</v>
      </c>
      <c r="F395" s="2" t="str">
        <f t="shared" si="31"/>
        <v xml:space="preserve">  </v>
      </c>
      <c r="G395" s="2" t="str">
        <f t="shared" si="32"/>
        <v xml:space="preserve"> (       ) </v>
      </c>
      <c r="H395" s="2" t="str">
        <f t="shared" si="33"/>
        <v xml:space="preserve"> (       )0</v>
      </c>
      <c r="I395" s="2" t="s">
        <v>35</v>
      </c>
      <c r="J395" s="11" t="str">
        <f t="shared" si="34"/>
        <v xml:space="preserve">79-4 (       )0   </v>
      </c>
    </row>
    <row r="396" spans="1:10">
      <c r="A396" s="8"/>
      <c r="B396" s="1">
        <f t="shared" ref="B396:B459" si="35">+B391</f>
        <v>5</v>
      </c>
      <c r="C396" s="14" t="str">
        <f>+A392&amp;"-"&amp;B396</f>
        <v>79-5</v>
      </c>
      <c r="D396" s="5"/>
      <c r="E396" s="2">
        <f>+data!A395</f>
        <v>0</v>
      </c>
      <c r="F396" s="2" t="str">
        <f t="shared" si="31"/>
        <v xml:space="preserve">  </v>
      </c>
      <c r="G396" s="2" t="str">
        <f t="shared" si="32"/>
        <v xml:space="preserve"> (       ) </v>
      </c>
      <c r="H396" s="2" t="str">
        <f t="shared" si="33"/>
        <v xml:space="preserve"> (       )0</v>
      </c>
      <c r="I396" s="2" t="s">
        <v>35</v>
      </c>
      <c r="J396" s="11" t="str">
        <f t="shared" si="34"/>
        <v xml:space="preserve">79-5 (       )0   </v>
      </c>
    </row>
    <row r="397" spans="1:10">
      <c r="A397" s="8">
        <f>+A392+1</f>
        <v>80</v>
      </c>
      <c r="B397" s="1">
        <f t="shared" si="35"/>
        <v>1</v>
      </c>
      <c r="C397" s="14" t="str">
        <f>+A397&amp;"-"&amp;B397</f>
        <v>80-1</v>
      </c>
      <c r="D397" s="5"/>
      <c r="E397" s="2">
        <f>+data!A396</f>
        <v>0</v>
      </c>
      <c r="F397" s="2" t="str">
        <f t="shared" si="31"/>
        <v xml:space="preserve">  </v>
      </c>
      <c r="G397" s="2" t="str">
        <f t="shared" si="32"/>
        <v xml:space="preserve"> (       ) </v>
      </c>
      <c r="H397" s="2" t="str">
        <f t="shared" si="33"/>
        <v xml:space="preserve"> (       )0</v>
      </c>
      <c r="I397" s="2" t="s">
        <v>35</v>
      </c>
      <c r="J397" s="11" t="str">
        <f t="shared" si="34"/>
        <v xml:space="preserve">80-1 (       )0   </v>
      </c>
    </row>
    <row r="398" spans="1:10">
      <c r="A398" s="8"/>
      <c r="B398" s="1">
        <f t="shared" si="35"/>
        <v>2</v>
      </c>
      <c r="C398" s="14" t="str">
        <f>+A397&amp;"-"&amp;B398</f>
        <v>80-2</v>
      </c>
      <c r="D398" s="5"/>
      <c r="E398" s="2">
        <f>+data!A397</f>
        <v>0</v>
      </c>
      <c r="F398" s="2" t="str">
        <f t="shared" si="31"/>
        <v xml:space="preserve">  </v>
      </c>
      <c r="G398" s="2" t="str">
        <f t="shared" si="32"/>
        <v xml:space="preserve"> (       ) </v>
      </c>
      <c r="H398" s="2" t="str">
        <f t="shared" si="33"/>
        <v xml:space="preserve"> (       )0</v>
      </c>
      <c r="I398" s="2" t="s">
        <v>35</v>
      </c>
      <c r="J398" s="11" t="str">
        <f t="shared" si="34"/>
        <v xml:space="preserve">80-2 (       )0   </v>
      </c>
    </row>
    <row r="399" spans="1:10">
      <c r="A399" s="8"/>
      <c r="B399" s="1">
        <f t="shared" si="35"/>
        <v>3</v>
      </c>
      <c r="C399" s="14" t="str">
        <f>+A397&amp;"-"&amp;B399</f>
        <v>80-3</v>
      </c>
      <c r="D399" s="5"/>
      <c r="E399" s="2">
        <f>+data!A398</f>
        <v>0</v>
      </c>
      <c r="F399" s="2" t="str">
        <f t="shared" si="31"/>
        <v xml:space="preserve">  </v>
      </c>
      <c r="G399" s="2" t="str">
        <f t="shared" si="32"/>
        <v xml:space="preserve"> (       ) </v>
      </c>
      <c r="H399" s="2" t="str">
        <f t="shared" si="33"/>
        <v xml:space="preserve"> (       )0</v>
      </c>
      <c r="I399" s="2" t="s">
        <v>35</v>
      </c>
      <c r="J399" s="11" t="str">
        <f t="shared" si="34"/>
        <v xml:space="preserve">80-3 (       )0   </v>
      </c>
    </row>
    <row r="400" spans="1:10">
      <c r="A400" s="8"/>
      <c r="B400" s="1">
        <f t="shared" si="35"/>
        <v>4</v>
      </c>
      <c r="C400" s="14" t="str">
        <f>+A397&amp;"-"&amp;B400</f>
        <v>80-4</v>
      </c>
      <c r="D400" s="5"/>
      <c r="E400" s="2">
        <f>+data!A399</f>
        <v>0</v>
      </c>
      <c r="F400" s="2" t="str">
        <f t="shared" si="31"/>
        <v xml:space="preserve">  </v>
      </c>
      <c r="G400" s="2" t="str">
        <f t="shared" si="32"/>
        <v xml:space="preserve"> (       ) </v>
      </c>
      <c r="H400" s="2" t="str">
        <f t="shared" si="33"/>
        <v xml:space="preserve"> (       )0</v>
      </c>
      <c r="I400" s="2" t="s">
        <v>35</v>
      </c>
      <c r="J400" s="11" t="str">
        <f t="shared" si="34"/>
        <v xml:space="preserve">80-4 (       )0   </v>
      </c>
    </row>
    <row r="401" spans="1:10">
      <c r="A401" s="8"/>
      <c r="B401" s="1">
        <f t="shared" si="35"/>
        <v>5</v>
      </c>
      <c r="C401" s="14" t="str">
        <f>+A397&amp;"-"&amp;B401</f>
        <v>80-5</v>
      </c>
      <c r="D401" s="5"/>
      <c r="E401" s="2">
        <f>+data!A400</f>
        <v>0</v>
      </c>
      <c r="F401" s="2" t="str">
        <f t="shared" ref="F401:F464" si="36">" "&amp;LEFT(E401,LEN(E401)-1)&amp;" "</f>
        <v xml:space="preserve">  </v>
      </c>
      <c r="G401" s="2" t="str">
        <f t="shared" ref="G401:G464" si="37">SUBSTITUTE(F401," "&amp;D401&amp;" "," (       ) ")</f>
        <v xml:space="preserve"> (       ) </v>
      </c>
      <c r="H401" s="2" t="str">
        <f t="shared" ref="H401:H464" si="38">LEFT(G401,LEN(G401)-1)&amp;RIGHT(E401,1)</f>
        <v xml:space="preserve"> (       )0</v>
      </c>
      <c r="I401" s="2" t="s">
        <v>35</v>
      </c>
      <c r="J401" s="11" t="str">
        <f t="shared" si="34"/>
        <v xml:space="preserve">80-5 (       )0   </v>
      </c>
    </row>
    <row r="402" spans="1:10">
      <c r="A402" s="8">
        <f>+A397+1</f>
        <v>81</v>
      </c>
      <c r="B402" s="1">
        <f t="shared" si="35"/>
        <v>1</v>
      </c>
      <c r="C402" s="14" t="str">
        <f>+A402&amp;"-"&amp;B402</f>
        <v>81-1</v>
      </c>
      <c r="D402" s="5"/>
      <c r="E402" s="2">
        <f>+data!A401</f>
        <v>0</v>
      </c>
      <c r="F402" s="2" t="str">
        <f t="shared" si="36"/>
        <v xml:space="preserve">  </v>
      </c>
      <c r="G402" s="2" t="str">
        <f t="shared" si="37"/>
        <v xml:space="preserve"> (       ) </v>
      </c>
      <c r="H402" s="2" t="str">
        <f t="shared" si="38"/>
        <v xml:space="preserve"> (       )0</v>
      </c>
      <c r="I402" s="2" t="s">
        <v>35</v>
      </c>
      <c r="J402" s="11" t="str">
        <f t="shared" si="34"/>
        <v xml:space="preserve">81-1 (       )0   </v>
      </c>
    </row>
    <row r="403" spans="1:10">
      <c r="A403" s="8"/>
      <c r="B403" s="1">
        <f t="shared" si="35"/>
        <v>2</v>
      </c>
      <c r="C403" s="14" t="str">
        <f>+A402&amp;"-"&amp;B403</f>
        <v>81-2</v>
      </c>
      <c r="D403" s="5"/>
      <c r="E403" s="2">
        <f>+data!A402</f>
        <v>0</v>
      </c>
      <c r="F403" s="2" t="str">
        <f t="shared" si="36"/>
        <v xml:space="preserve">  </v>
      </c>
      <c r="G403" s="2" t="str">
        <f t="shared" si="37"/>
        <v xml:space="preserve"> (       ) </v>
      </c>
      <c r="H403" s="2" t="str">
        <f t="shared" si="38"/>
        <v xml:space="preserve"> (       )0</v>
      </c>
      <c r="I403" s="2" t="s">
        <v>35</v>
      </c>
      <c r="J403" s="11" t="str">
        <f t="shared" si="34"/>
        <v xml:space="preserve">81-2 (       )0   </v>
      </c>
    </row>
    <row r="404" spans="1:10">
      <c r="A404" s="8"/>
      <c r="B404" s="1">
        <f t="shared" si="35"/>
        <v>3</v>
      </c>
      <c r="C404" s="14" t="str">
        <f>+A402&amp;"-"&amp;B404</f>
        <v>81-3</v>
      </c>
      <c r="D404" s="5"/>
      <c r="E404" s="2">
        <f>+data!A403</f>
        <v>0</v>
      </c>
      <c r="F404" s="2" t="str">
        <f t="shared" si="36"/>
        <v xml:space="preserve">  </v>
      </c>
      <c r="G404" s="2" t="str">
        <f t="shared" si="37"/>
        <v xml:space="preserve"> (       ) </v>
      </c>
      <c r="H404" s="2" t="str">
        <f t="shared" si="38"/>
        <v xml:space="preserve"> (       )0</v>
      </c>
      <c r="I404" s="2" t="s">
        <v>35</v>
      </c>
      <c r="J404" s="11" t="str">
        <f t="shared" si="34"/>
        <v xml:space="preserve">81-3 (       )0   </v>
      </c>
    </row>
    <row r="405" spans="1:10">
      <c r="A405" s="8"/>
      <c r="B405" s="1">
        <f t="shared" si="35"/>
        <v>4</v>
      </c>
      <c r="C405" s="14" t="str">
        <f>+A402&amp;"-"&amp;B405</f>
        <v>81-4</v>
      </c>
      <c r="D405" s="5"/>
      <c r="E405" s="2">
        <f>+data!A404</f>
        <v>0</v>
      </c>
      <c r="F405" s="2" t="str">
        <f t="shared" si="36"/>
        <v xml:space="preserve">  </v>
      </c>
      <c r="G405" s="2" t="str">
        <f t="shared" si="37"/>
        <v xml:space="preserve"> (       ) </v>
      </c>
      <c r="H405" s="2" t="str">
        <f t="shared" si="38"/>
        <v xml:space="preserve"> (       )0</v>
      </c>
      <c r="I405" s="2" t="s">
        <v>35</v>
      </c>
      <c r="J405" s="11" t="str">
        <f t="shared" si="34"/>
        <v xml:space="preserve">81-4 (       )0   </v>
      </c>
    </row>
    <row r="406" spans="1:10">
      <c r="A406" s="8"/>
      <c r="B406" s="1">
        <f t="shared" si="35"/>
        <v>5</v>
      </c>
      <c r="C406" s="14" t="str">
        <f>+A402&amp;"-"&amp;B406</f>
        <v>81-5</v>
      </c>
      <c r="D406" s="5"/>
      <c r="E406" s="2">
        <f>+data!A405</f>
        <v>0</v>
      </c>
      <c r="F406" s="2" t="str">
        <f t="shared" si="36"/>
        <v xml:space="preserve">  </v>
      </c>
      <c r="G406" s="2" t="str">
        <f t="shared" si="37"/>
        <v xml:space="preserve"> (       ) </v>
      </c>
      <c r="H406" s="2" t="str">
        <f t="shared" si="38"/>
        <v xml:space="preserve"> (       )0</v>
      </c>
      <c r="I406" s="2" t="s">
        <v>35</v>
      </c>
      <c r="J406" s="11" t="str">
        <f t="shared" si="34"/>
        <v xml:space="preserve">81-5 (       )0   </v>
      </c>
    </row>
    <row r="407" spans="1:10">
      <c r="A407" s="8">
        <f>+A402+1</f>
        <v>82</v>
      </c>
      <c r="B407" s="1">
        <f t="shared" si="35"/>
        <v>1</v>
      </c>
      <c r="C407" s="14" t="str">
        <f>+A407&amp;"-"&amp;B407</f>
        <v>82-1</v>
      </c>
      <c r="D407" s="5"/>
      <c r="E407" s="2">
        <f>+data!A406</f>
        <v>0</v>
      </c>
      <c r="F407" s="2" t="str">
        <f t="shared" si="36"/>
        <v xml:space="preserve">  </v>
      </c>
      <c r="G407" s="2" t="str">
        <f t="shared" si="37"/>
        <v xml:space="preserve"> (       ) </v>
      </c>
      <c r="H407" s="2" t="str">
        <f t="shared" si="38"/>
        <v xml:space="preserve"> (       )0</v>
      </c>
      <c r="I407" s="2" t="s">
        <v>35</v>
      </c>
      <c r="J407" s="11" t="str">
        <f t="shared" si="34"/>
        <v xml:space="preserve">82-1 (       )0   </v>
      </c>
    </row>
    <row r="408" spans="1:10">
      <c r="A408" s="8"/>
      <c r="B408" s="1">
        <f t="shared" si="35"/>
        <v>2</v>
      </c>
      <c r="C408" s="14" t="str">
        <f>+A407&amp;"-"&amp;B408</f>
        <v>82-2</v>
      </c>
      <c r="D408" s="5"/>
      <c r="E408" s="2">
        <f>+data!A407</f>
        <v>0</v>
      </c>
      <c r="F408" s="2" t="str">
        <f t="shared" si="36"/>
        <v xml:space="preserve">  </v>
      </c>
      <c r="G408" s="2" t="str">
        <f t="shared" si="37"/>
        <v xml:space="preserve"> (       ) </v>
      </c>
      <c r="H408" s="2" t="str">
        <f t="shared" si="38"/>
        <v xml:space="preserve"> (       )0</v>
      </c>
      <c r="I408" s="2" t="s">
        <v>35</v>
      </c>
      <c r="J408" s="11" t="str">
        <f t="shared" si="34"/>
        <v xml:space="preserve">82-2 (       )0   </v>
      </c>
    </row>
    <row r="409" spans="1:10">
      <c r="A409" s="8"/>
      <c r="B409" s="1">
        <f t="shared" si="35"/>
        <v>3</v>
      </c>
      <c r="C409" s="14" t="str">
        <f>+A407&amp;"-"&amp;B409</f>
        <v>82-3</v>
      </c>
      <c r="D409" s="5"/>
      <c r="E409" s="2">
        <f>+data!A408</f>
        <v>0</v>
      </c>
      <c r="F409" s="2" t="str">
        <f t="shared" si="36"/>
        <v xml:space="preserve">  </v>
      </c>
      <c r="G409" s="2" t="str">
        <f t="shared" si="37"/>
        <v xml:space="preserve"> (       ) </v>
      </c>
      <c r="H409" s="2" t="str">
        <f t="shared" si="38"/>
        <v xml:space="preserve"> (       )0</v>
      </c>
      <c r="I409" s="2" t="s">
        <v>35</v>
      </c>
      <c r="J409" s="11" t="str">
        <f t="shared" si="34"/>
        <v xml:space="preserve">82-3 (       )0   </v>
      </c>
    </row>
    <row r="410" spans="1:10">
      <c r="A410" s="8"/>
      <c r="B410" s="1">
        <f t="shared" si="35"/>
        <v>4</v>
      </c>
      <c r="C410" s="14" t="str">
        <f>+A407&amp;"-"&amp;B410</f>
        <v>82-4</v>
      </c>
      <c r="D410" s="5"/>
      <c r="E410" s="2">
        <f>+data!A409</f>
        <v>0</v>
      </c>
      <c r="F410" s="2" t="str">
        <f t="shared" si="36"/>
        <v xml:space="preserve">  </v>
      </c>
      <c r="G410" s="2" t="str">
        <f t="shared" si="37"/>
        <v xml:space="preserve"> (       ) </v>
      </c>
      <c r="H410" s="2" t="str">
        <f t="shared" si="38"/>
        <v xml:space="preserve"> (       )0</v>
      </c>
      <c r="I410" s="2" t="s">
        <v>35</v>
      </c>
      <c r="J410" s="11" t="str">
        <f t="shared" si="34"/>
        <v xml:space="preserve">82-4 (       )0   </v>
      </c>
    </row>
    <row r="411" spans="1:10">
      <c r="A411" s="8"/>
      <c r="B411" s="1">
        <f t="shared" si="35"/>
        <v>5</v>
      </c>
      <c r="C411" s="14" t="str">
        <f>+A407&amp;"-"&amp;B411</f>
        <v>82-5</v>
      </c>
      <c r="D411" s="5"/>
      <c r="E411" s="2">
        <f>+data!A410</f>
        <v>0</v>
      </c>
      <c r="F411" s="2" t="str">
        <f t="shared" si="36"/>
        <v xml:space="preserve">  </v>
      </c>
      <c r="G411" s="2" t="str">
        <f t="shared" si="37"/>
        <v xml:space="preserve"> (       ) </v>
      </c>
      <c r="H411" s="2" t="str">
        <f t="shared" si="38"/>
        <v xml:space="preserve"> (       )0</v>
      </c>
      <c r="I411" s="2" t="s">
        <v>35</v>
      </c>
      <c r="J411" s="11" t="str">
        <f t="shared" si="34"/>
        <v xml:space="preserve">82-5 (       )0   </v>
      </c>
    </row>
    <row r="412" spans="1:10">
      <c r="A412" s="8">
        <f>+A407+1</f>
        <v>83</v>
      </c>
      <c r="B412" s="1">
        <f t="shared" si="35"/>
        <v>1</v>
      </c>
      <c r="C412" s="14" t="str">
        <f>+A412&amp;"-"&amp;B412</f>
        <v>83-1</v>
      </c>
      <c r="D412" s="5"/>
      <c r="E412" s="2">
        <f>+data!A411</f>
        <v>0</v>
      </c>
      <c r="F412" s="2" t="str">
        <f t="shared" si="36"/>
        <v xml:space="preserve">  </v>
      </c>
      <c r="G412" s="2" t="str">
        <f t="shared" si="37"/>
        <v xml:space="preserve"> (       ) </v>
      </c>
      <c r="H412" s="2" t="str">
        <f t="shared" si="38"/>
        <v xml:space="preserve"> (       )0</v>
      </c>
      <c r="I412" s="2" t="s">
        <v>35</v>
      </c>
      <c r="J412" s="11" t="str">
        <f t="shared" si="34"/>
        <v xml:space="preserve">83-1 (       )0   </v>
      </c>
    </row>
    <row r="413" spans="1:10">
      <c r="A413" s="8"/>
      <c r="B413" s="1">
        <f t="shared" si="35"/>
        <v>2</v>
      </c>
      <c r="C413" s="14" t="str">
        <f>+A412&amp;"-"&amp;B413</f>
        <v>83-2</v>
      </c>
      <c r="D413" s="5"/>
      <c r="E413" s="2">
        <f>+data!A412</f>
        <v>0</v>
      </c>
      <c r="F413" s="2" t="str">
        <f t="shared" si="36"/>
        <v xml:space="preserve">  </v>
      </c>
      <c r="G413" s="2" t="str">
        <f t="shared" si="37"/>
        <v xml:space="preserve"> (       ) </v>
      </c>
      <c r="H413" s="2" t="str">
        <f t="shared" si="38"/>
        <v xml:space="preserve"> (       )0</v>
      </c>
      <c r="I413" s="2" t="s">
        <v>35</v>
      </c>
      <c r="J413" s="11" t="str">
        <f t="shared" si="34"/>
        <v xml:space="preserve">83-2 (       )0   </v>
      </c>
    </row>
    <row r="414" spans="1:10">
      <c r="A414" s="8"/>
      <c r="B414" s="1">
        <f t="shared" si="35"/>
        <v>3</v>
      </c>
      <c r="C414" s="14" t="str">
        <f>+A412&amp;"-"&amp;B414</f>
        <v>83-3</v>
      </c>
      <c r="D414" s="5"/>
      <c r="E414" s="2">
        <f>+data!A413</f>
        <v>0</v>
      </c>
      <c r="F414" s="2" t="str">
        <f t="shared" si="36"/>
        <v xml:space="preserve">  </v>
      </c>
      <c r="G414" s="2" t="str">
        <f t="shared" si="37"/>
        <v xml:space="preserve"> (       ) </v>
      </c>
      <c r="H414" s="2" t="str">
        <f t="shared" si="38"/>
        <v xml:space="preserve"> (       )0</v>
      </c>
      <c r="I414" s="2" t="s">
        <v>35</v>
      </c>
      <c r="J414" s="11" t="str">
        <f t="shared" si="34"/>
        <v xml:space="preserve">83-3 (       )0   </v>
      </c>
    </row>
    <row r="415" spans="1:10">
      <c r="A415" s="8"/>
      <c r="B415" s="1">
        <f t="shared" si="35"/>
        <v>4</v>
      </c>
      <c r="C415" s="14" t="str">
        <f>+A412&amp;"-"&amp;B415</f>
        <v>83-4</v>
      </c>
      <c r="D415" s="5"/>
      <c r="E415" s="2">
        <f>+data!A414</f>
        <v>0</v>
      </c>
      <c r="F415" s="2" t="str">
        <f t="shared" si="36"/>
        <v xml:space="preserve">  </v>
      </c>
      <c r="G415" s="2" t="str">
        <f t="shared" si="37"/>
        <v xml:space="preserve"> (       ) </v>
      </c>
      <c r="H415" s="2" t="str">
        <f t="shared" si="38"/>
        <v xml:space="preserve"> (       )0</v>
      </c>
      <c r="I415" s="2" t="s">
        <v>35</v>
      </c>
      <c r="J415" s="11" t="str">
        <f t="shared" si="34"/>
        <v xml:space="preserve">83-4 (       )0   </v>
      </c>
    </row>
    <row r="416" spans="1:10">
      <c r="A416" s="8"/>
      <c r="B416" s="1">
        <f t="shared" si="35"/>
        <v>5</v>
      </c>
      <c r="C416" s="14" t="str">
        <f>+A412&amp;"-"&amp;B416</f>
        <v>83-5</v>
      </c>
      <c r="D416" s="5"/>
      <c r="E416" s="2">
        <f>+data!A415</f>
        <v>0</v>
      </c>
      <c r="F416" s="2" t="str">
        <f t="shared" si="36"/>
        <v xml:space="preserve">  </v>
      </c>
      <c r="G416" s="2" t="str">
        <f t="shared" si="37"/>
        <v xml:space="preserve"> (       ) </v>
      </c>
      <c r="H416" s="2" t="str">
        <f t="shared" si="38"/>
        <v xml:space="preserve"> (       )0</v>
      </c>
      <c r="I416" s="2" t="s">
        <v>35</v>
      </c>
      <c r="J416" s="11" t="str">
        <f t="shared" si="34"/>
        <v xml:space="preserve">83-5 (       )0   </v>
      </c>
    </row>
    <row r="417" spans="1:10">
      <c r="A417" s="8">
        <f>+A412+1</f>
        <v>84</v>
      </c>
      <c r="B417" s="1">
        <f t="shared" si="35"/>
        <v>1</v>
      </c>
      <c r="C417" s="14" t="str">
        <f>+A417&amp;"-"&amp;B417</f>
        <v>84-1</v>
      </c>
      <c r="D417" s="5"/>
      <c r="E417" s="2">
        <f>+data!A416</f>
        <v>0</v>
      </c>
      <c r="F417" s="2" t="str">
        <f t="shared" si="36"/>
        <v xml:space="preserve">  </v>
      </c>
      <c r="G417" s="2" t="str">
        <f t="shared" si="37"/>
        <v xml:space="preserve"> (       ) </v>
      </c>
      <c r="H417" s="2" t="str">
        <f t="shared" si="38"/>
        <v xml:space="preserve"> (       )0</v>
      </c>
      <c r="I417" s="2" t="s">
        <v>35</v>
      </c>
      <c r="J417" s="11" t="str">
        <f t="shared" si="34"/>
        <v xml:space="preserve">84-1 (       )0   </v>
      </c>
    </row>
    <row r="418" spans="1:10">
      <c r="A418" s="8"/>
      <c r="B418" s="1">
        <f t="shared" si="35"/>
        <v>2</v>
      </c>
      <c r="C418" s="14" t="str">
        <f>+A417&amp;"-"&amp;B418</f>
        <v>84-2</v>
      </c>
      <c r="D418" s="5"/>
      <c r="E418" s="2">
        <f>+data!A417</f>
        <v>0</v>
      </c>
      <c r="F418" s="2" t="str">
        <f t="shared" si="36"/>
        <v xml:space="preserve">  </v>
      </c>
      <c r="G418" s="2" t="str">
        <f t="shared" si="37"/>
        <v xml:space="preserve"> (       ) </v>
      </c>
      <c r="H418" s="2" t="str">
        <f t="shared" si="38"/>
        <v xml:space="preserve"> (       )0</v>
      </c>
      <c r="I418" s="2" t="s">
        <v>35</v>
      </c>
      <c r="J418" s="11" t="str">
        <f t="shared" si="34"/>
        <v xml:space="preserve">84-2 (       )0   </v>
      </c>
    </row>
    <row r="419" spans="1:10">
      <c r="A419" s="8"/>
      <c r="B419" s="1">
        <f t="shared" si="35"/>
        <v>3</v>
      </c>
      <c r="C419" s="14" t="str">
        <f>+A417&amp;"-"&amp;B419</f>
        <v>84-3</v>
      </c>
      <c r="D419" s="5"/>
      <c r="E419" s="2">
        <f>+data!A418</f>
        <v>0</v>
      </c>
      <c r="F419" s="2" t="str">
        <f t="shared" si="36"/>
        <v xml:space="preserve">  </v>
      </c>
      <c r="G419" s="2" t="str">
        <f t="shared" si="37"/>
        <v xml:space="preserve"> (       ) </v>
      </c>
      <c r="H419" s="2" t="str">
        <f t="shared" si="38"/>
        <v xml:space="preserve"> (       )0</v>
      </c>
      <c r="I419" s="2" t="s">
        <v>35</v>
      </c>
      <c r="J419" s="11" t="str">
        <f t="shared" si="34"/>
        <v xml:space="preserve">84-3 (       )0   </v>
      </c>
    </row>
    <row r="420" spans="1:10">
      <c r="A420" s="8"/>
      <c r="B420" s="1">
        <f t="shared" si="35"/>
        <v>4</v>
      </c>
      <c r="C420" s="14" t="str">
        <f>+A417&amp;"-"&amp;B420</f>
        <v>84-4</v>
      </c>
      <c r="D420" s="5"/>
      <c r="E420" s="2">
        <f>+data!A419</f>
        <v>0</v>
      </c>
      <c r="F420" s="2" t="str">
        <f t="shared" si="36"/>
        <v xml:space="preserve">  </v>
      </c>
      <c r="G420" s="2" t="str">
        <f t="shared" si="37"/>
        <v xml:space="preserve"> (       ) </v>
      </c>
      <c r="H420" s="2" t="str">
        <f t="shared" si="38"/>
        <v xml:space="preserve"> (       )0</v>
      </c>
      <c r="I420" s="2" t="s">
        <v>35</v>
      </c>
      <c r="J420" s="11" t="str">
        <f t="shared" si="34"/>
        <v xml:space="preserve">84-4 (       )0   </v>
      </c>
    </row>
    <row r="421" spans="1:10">
      <c r="A421" s="8"/>
      <c r="B421" s="1">
        <f t="shared" si="35"/>
        <v>5</v>
      </c>
      <c r="C421" s="14" t="str">
        <f>+A417&amp;"-"&amp;B421</f>
        <v>84-5</v>
      </c>
      <c r="D421" s="5"/>
      <c r="E421" s="2">
        <f>+data!A420</f>
        <v>0</v>
      </c>
      <c r="F421" s="2" t="str">
        <f t="shared" si="36"/>
        <v xml:space="preserve">  </v>
      </c>
      <c r="G421" s="2" t="str">
        <f t="shared" si="37"/>
        <v xml:space="preserve"> (       ) </v>
      </c>
      <c r="H421" s="2" t="str">
        <f t="shared" si="38"/>
        <v xml:space="preserve"> (       )0</v>
      </c>
      <c r="I421" s="2" t="s">
        <v>35</v>
      </c>
      <c r="J421" s="11" t="str">
        <f t="shared" si="34"/>
        <v xml:space="preserve">84-5 (       )0   </v>
      </c>
    </row>
    <row r="422" spans="1:10">
      <c r="A422" s="8">
        <f>+A417+1</f>
        <v>85</v>
      </c>
      <c r="B422" s="1">
        <f t="shared" si="35"/>
        <v>1</v>
      </c>
      <c r="C422" s="14" t="str">
        <f>+A422&amp;"-"&amp;B422</f>
        <v>85-1</v>
      </c>
      <c r="D422" s="5"/>
      <c r="E422" s="2">
        <f>+data!A421</f>
        <v>0</v>
      </c>
      <c r="F422" s="2" t="str">
        <f t="shared" si="36"/>
        <v xml:space="preserve">  </v>
      </c>
      <c r="G422" s="2" t="str">
        <f t="shared" si="37"/>
        <v xml:space="preserve"> (       ) </v>
      </c>
      <c r="H422" s="2" t="str">
        <f t="shared" si="38"/>
        <v xml:space="preserve"> (       )0</v>
      </c>
      <c r="I422" s="2" t="s">
        <v>35</v>
      </c>
      <c r="J422" s="11" t="str">
        <f t="shared" si="34"/>
        <v xml:space="preserve">85-1 (       )0   </v>
      </c>
    </row>
    <row r="423" spans="1:10">
      <c r="A423" s="8"/>
      <c r="B423" s="1">
        <f t="shared" si="35"/>
        <v>2</v>
      </c>
      <c r="C423" s="14" t="str">
        <f>+A422&amp;"-"&amp;B423</f>
        <v>85-2</v>
      </c>
      <c r="D423" s="5"/>
      <c r="E423" s="2">
        <f>+data!A422</f>
        <v>0</v>
      </c>
      <c r="F423" s="2" t="str">
        <f t="shared" si="36"/>
        <v xml:space="preserve">  </v>
      </c>
      <c r="G423" s="2" t="str">
        <f t="shared" si="37"/>
        <v xml:space="preserve"> (       ) </v>
      </c>
      <c r="H423" s="2" t="str">
        <f t="shared" si="38"/>
        <v xml:space="preserve"> (       )0</v>
      </c>
      <c r="I423" s="2" t="s">
        <v>35</v>
      </c>
      <c r="J423" s="11" t="str">
        <f t="shared" si="34"/>
        <v xml:space="preserve">85-2 (       )0   </v>
      </c>
    </row>
    <row r="424" spans="1:10">
      <c r="A424" s="8"/>
      <c r="B424" s="1">
        <f t="shared" si="35"/>
        <v>3</v>
      </c>
      <c r="C424" s="14" t="str">
        <f>+A422&amp;"-"&amp;B424</f>
        <v>85-3</v>
      </c>
      <c r="D424" s="5"/>
      <c r="E424" s="2">
        <f>+data!A423</f>
        <v>0</v>
      </c>
      <c r="F424" s="2" t="str">
        <f t="shared" si="36"/>
        <v xml:space="preserve">  </v>
      </c>
      <c r="G424" s="2" t="str">
        <f t="shared" si="37"/>
        <v xml:space="preserve"> (       ) </v>
      </c>
      <c r="H424" s="2" t="str">
        <f t="shared" si="38"/>
        <v xml:space="preserve"> (       )0</v>
      </c>
      <c r="I424" s="2" t="s">
        <v>35</v>
      </c>
      <c r="J424" s="11" t="str">
        <f t="shared" si="34"/>
        <v xml:space="preserve">85-3 (       )0   </v>
      </c>
    </row>
    <row r="425" spans="1:10">
      <c r="A425" s="8"/>
      <c r="B425" s="1">
        <f t="shared" si="35"/>
        <v>4</v>
      </c>
      <c r="C425" s="14" t="str">
        <f>+A422&amp;"-"&amp;B425</f>
        <v>85-4</v>
      </c>
      <c r="D425" s="5"/>
      <c r="E425" s="2">
        <f>+data!A424</f>
        <v>0</v>
      </c>
      <c r="F425" s="2" t="str">
        <f t="shared" si="36"/>
        <v xml:space="preserve">  </v>
      </c>
      <c r="G425" s="2" t="str">
        <f t="shared" si="37"/>
        <v xml:space="preserve"> (       ) </v>
      </c>
      <c r="H425" s="2" t="str">
        <f t="shared" si="38"/>
        <v xml:space="preserve"> (       )0</v>
      </c>
      <c r="I425" s="2" t="s">
        <v>35</v>
      </c>
      <c r="J425" s="11" t="str">
        <f t="shared" si="34"/>
        <v xml:space="preserve">85-4 (       )0   </v>
      </c>
    </row>
    <row r="426" spans="1:10">
      <c r="A426" s="8"/>
      <c r="B426" s="1">
        <f t="shared" si="35"/>
        <v>5</v>
      </c>
      <c r="C426" s="14" t="str">
        <f>+A422&amp;"-"&amp;B426</f>
        <v>85-5</v>
      </c>
      <c r="D426" s="5"/>
      <c r="E426" s="2">
        <f>+data!A425</f>
        <v>0</v>
      </c>
      <c r="F426" s="2" t="str">
        <f t="shared" si="36"/>
        <v xml:space="preserve">  </v>
      </c>
      <c r="G426" s="2" t="str">
        <f t="shared" si="37"/>
        <v xml:space="preserve"> (       ) </v>
      </c>
      <c r="H426" s="2" t="str">
        <f t="shared" si="38"/>
        <v xml:space="preserve"> (       )0</v>
      </c>
      <c r="I426" s="2" t="s">
        <v>35</v>
      </c>
      <c r="J426" s="11" t="str">
        <f t="shared" si="34"/>
        <v xml:space="preserve">85-5 (       )0   </v>
      </c>
    </row>
    <row r="427" spans="1:10">
      <c r="A427" s="8">
        <f>+A422+1</f>
        <v>86</v>
      </c>
      <c r="B427" s="1">
        <f t="shared" si="35"/>
        <v>1</v>
      </c>
      <c r="C427" s="14" t="str">
        <f>+A427&amp;"-"&amp;B427</f>
        <v>86-1</v>
      </c>
      <c r="D427" s="5"/>
      <c r="E427" s="2">
        <f>+data!A426</f>
        <v>0</v>
      </c>
      <c r="F427" s="2" t="str">
        <f t="shared" si="36"/>
        <v xml:space="preserve">  </v>
      </c>
      <c r="G427" s="2" t="str">
        <f t="shared" si="37"/>
        <v xml:space="preserve"> (       ) </v>
      </c>
      <c r="H427" s="2" t="str">
        <f t="shared" si="38"/>
        <v xml:space="preserve"> (       )0</v>
      </c>
      <c r="I427" s="2" t="s">
        <v>35</v>
      </c>
      <c r="J427" s="11" t="str">
        <f t="shared" si="34"/>
        <v xml:space="preserve">86-1 (       )0   </v>
      </c>
    </row>
    <row r="428" spans="1:10">
      <c r="A428" s="8"/>
      <c r="B428" s="1">
        <f t="shared" si="35"/>
        <v>2</v>
      </c>
      <c r="C428" s="14" t="str">
        <f>+A427&amp;"-"&amp;B428</f>
        <v>86-2</v>
      </c>
      <c r="D428" s="5"/>
      <c r="E428" s="2">
        <f>+data!A427</f>
        <v>0</v>
      </c>
      <c r="F428" s="2" t="str">
        <f t="shared" si="36"/>
        <v xml:space="preserve">  </v>
      </c>
      <c r="G428" s="2" t="str">
        <f t="shared" si="37"/>
        <v xml:space="preserve"> (       ) </v>
      </c>
      <c r="H428" s="2" t="str">
        <f t="shared" si="38"/>
        <v xml:space="preserve"> (       )0</v>
      </c>
      <c r="I428" s="2" t="s">
        <v>35</v>
      </c>
      <c r="J428" s="11" t="str">
        <f t="shared" si="34"/>
        <v xml:space="preserve">86-2 (       )0   </v>
      </c>
    </row>
    <row r="429" spans="1:10">
      <c r="A429" s="8"/>
      <c r="B429" s="1">
        <f t="shared" si="35"/>
        <v>3</v>
      </c>
      <c r="C429" s="14" t="str">
        <f>+A427&amp;"-"&amp;B429</f>
        <v>86-3</v>
      </c>
      <c r="D429" s="5"/>
      <c r="E429" s="2">
        <f>+data!A428</f>
        <v>0</v>
      </c>
      <c r="F429" s="2" t="str">
        <f t="shared" si="36"/>
        <v xml:space="preserve">  </v>
      </c>
      <c r="G429" s="2" t="str">
        <f t="shared" si="37"/>
        <v xml:space="preserve"> (       ) </v>
      </c>
      <c r="H429" s="2" t="str">
        <f t="shared" si="38"/>
        <v xml:space="preserve"> (       )0</v>
      </c>
      <c r="I429" s="2" t="s">
        <v>35</v>
      </c>
      <c r="J429" s="11" t="str">
        <f t="shared" si="34"/>
        <v xml:space="preserve">86-3 (       )0   </v>
      </c>
    </row>
    <row r="430" spans="1:10">
      <c r="A430" s="8"/>
      <c r="B430" s="1">
        <f t="shared" si="35"/>
        <v>4</v>
      </c>
      <c r="C430" s="14" t="str">
        <f>+A427&amp;"-"&amp;B430</f>
        <v>86-4</v>
      </c>
      <c r="D430" s="5"/>
      <c r="E430" s="2">
        <f>+data!A429</f>
        <v>0</v>
      </c>
      <c r="F430" s="2" t="str">
        <f t="shared" si="36"/>
        <v xml:space="preserve">  </v>
      </c>
      <c r="G430" s="2" t="str">
        <f t="shared" si="37"/>
        <v xml:space="preserve"> (       ) </v>
      </c>
      <c r="H430" s="2" t="str">
        <f t="shared" si="38"/>
        <v xml:space="preserve"> (       )0</v>
      </c>
      <c r="I430" s="2" t="s">
        <v>35</v>
      </c>
      <c r="J430" s="11" t="str">
        <f t="shared" si="34"/>
        <v xml:space="preserve">86-4 (       )0   </v>
      </c>
    </row>
    <row r="431" spans="1:10">
      <c r="A431" s="8"/>
      <c r="B431" s="1">
        <f t="shared" si="35"/>
        <v>5</v>
      </c>
      <c r="C431" s="14" t="str">
        <f>+A427&amp;"-"&amp;B431</f>
        <v>86-5</v>
      </c>
      <c r="D431" s="5"/>
      <c r="E431" s="2">
        <f>+data!A430</f>
        <v>0</v>
      </c>
      <c r="F431" s="2" t="str">
        <f t="shared" si="36"/>
        <v xml:space="preserve">  </v>
      </c>
      <c r="G431" s="2" t="str">
        <f t="shared" si="37"/>
        <v xml:space="preserve"> (       ) </v>
      </c>
      <c r="H431" s="2" t="str">
        <f t="shared" si="38"/>
        <v xml:space="preserve"> (       )0</v>
      </c>
      <c r="I431" s="2" t="s">
        <v>35</v>
      </c>
      <c r="J431" s="11" t="str">
        <f t="shared" si="34"/>
        <v xml:space="preserve">86-5 (       )0   </v>
      </c>
    </row>
    <row r="432" spans="1:10">
      <c r="A432" s="8">
        <f>+A427+1</f>
        <v>87</v>
      </c>
      <c r="B432" s="1">
        <f t="shared" si="35"/>
        <v>1</v>
      </c>
      <c r="C432" s="14" t="str">
        <f>+A432&amp;"-"&amp;B432</f>
        <v>87-1</v>
      </c>
      <c r="D432" s="5"/>
      <c r="E432" s="2">
        <f>+data!A431</f>
        <v>0</v>
      </c>
      <c r="F432" s="2" t="str">
        <f t="shared" si="36"/>
        <v xml:space="preserve">  </v>
      </c>
      <c r="G432" s="2" t="str">
        <f t="shared" si="37"/>
        <v xml:space="preserve"> (       ) </v>
      </c>
      <c r="H432" s="2" t="str">
        <f t="shared" si="38"/>
        <v xml:space="preserve"> (       )0</v>
      </c>
      <c r="I432" s="2" t="s">
        <v>35</v>
      </c>
      <c r="J432" s="11" t="str">
        <f t="shared" si="34"/>
        <v xml:space="preserve">87-1 (       )0   </v>
      </c>
    </row>
    <row r="433" spans="1:10">
      <c r="A433" s="8"/>
      <c r="B433" s="1">
        <f t="shared" si="35"/>
        <v>2</v>
      </c>
      <c r="C433" s="14" t="str">
        <f>+A432&amp;"-"&amp;B433</f>
        <v>87-2</v>
      </c>
      <c r="D433" s="5"/>
      <c r="E433" s="2">
        <f>+data!A432</f>
        <v>0</v>
      </c>
      <c r="F433" s="2" t="str">
        <f t="shared" si="36"/>
        <v xml:space="preserve">  </v>
      </c>
      <c r="G433" s="2" t="str">
        <f t="shared" si="37"/>
        <v xml:space="preserve"> (       ) </v>
      </c>
      <c r="H433" s="2" t="str">
        <f t="shared" si="38"/>
        <v xml:space="preserve"> (       )0</v>
      </c>
      <c r="I433" s="2" t="s">
        <v>35</v>
      </c>
      <c r="J433" s="11" t="str">
        <f t="shared" si="34"/>
        <v xml:space="preserve">87-2 (       )0   </v>
      </c>
    </row>
    <row r="434" spans="1:10">
      <c r="A434" s="8"/>
      <c r="B434" s="1">
        <f t="shared" si="35"/>
        <v>3</v>
      </c>
      <c r="C434" s="14" t="str">
        <f>+A432&amp;"-"&amp;B434</f>
        <v>87-3</v>
      </c>
      <c r="D434" s="5"/>
      <c r="E434" s="2">
        <f>+data!A433</f>
        <v>0</v>
      </c>
      <c r="F434" s="2" t="str">
        <f t="shared" si="36"/>
        <v xml:space="preserve">  </v>
      </c>
      <c r="G434" s="2" t="str">
        <f t="shared" si="37"/>
        <v xml:space="preserve"> (       ) </v>
      </c>
      <c r="H434" s="2" t="str">
        <f t="shared" si="38"/>
        <v xml:space="preserve"> (       )0</v>
      </c>
      <c r="I434" s="2" t="s">
        <v>35</v>
      </c>
      <c r="J434" s="11" t="str">
        <f t="shared" si="34"/>
        <v xml:space="preserve">87-3 (       )0   </v>
      </c>
    </row>
    <row r="435" spans="1:10">
      <c r="A435" s="8"/>
      <c r="B435" s="1">
        <f t="shared" si="35"/>
        <v>4</v>
      </c>
      <c r="C435" s="14" t="str">
        <f>+A432&amp;"-"&amp;B435</f>
        <v>87-4</v>
      </c>
      <c r="D435" s="5"/>
      <c r="E435" s="2">
        <f>+data!A434</f>
        <v>0</v>
      </c>
      <c r="F435" s="2" t="str">
        <f t="shared" si="36"/>
        <v xml:space="preserve">  </v>
      </c>
      <c r="G435" s="2" t="str">
        <f t="shared" si="37"/>
        <v xml:space="preserve"> (       ) </v>
      </c>
      <c r="H435" s="2" t="str">
        <f t="shared" si="38"/>
        <v xml:space="preserve"> (       )0</v>
      </c>
      <c r="I435" s="2" t="s">
        <v>35</v>
      </c>
      <c r="J435" s="11" t="str">
        <f t="shared" si="34"/>
        <v xml:space="preserve">87-4 (       )0   </v>
      </c>
    </row>
    <row r="436" spans="1:10">
      <c r="A436" s="8"/>
      <c r="B436" s="1">
        <f t="shared" si="35"/>
        <v>5</v>
      </c>
      <c r="C436" s="14" t="str">
        <f>+A432&amp;"-"&amp;B436</f>
        <v>87-5</v>
      </c>
      <c r="D436" s="5"/>
      <c r="E436" s="2">
        <f>+data!A435</f>
        <v>0</v>
      </c>
      <c r="F436" s="2" t="str">
        <f t="shared" si="36"/>
        <v xml:space="preserve">  </v>
      </c>
      <c r="G436" s="2" t="str">
        <f t="shared" si="37"/>
        <v xml:space="preserve"> (       ) </v>
      </c>
      <c r="H436" s="2" t="str">
        <f t="shared" si="38"/>
        <v xml:space="preserve"> (       )0</v>
      </c>
      <c r="I436" s="2" t="s">
        <v>35</v>
      </c>
      <c r="J436" s="11" t="str">
        <f t="shared" si="34"/>
        <v xml:space="preserve">87-5 (       )0   </v>
      </c>
    </row>
    <row r="437" spans="1:10">
      <c r="A437" s="8">
        <f>+A432+1</f>
        <v>88</v>
      </c>
      <c r="B437" s="1">
        <f t="shared" si="35"/>
        <v>1</v>
      </c>
      <c r="C437" s="14" t="str">
        <f>+A437&amp;"-"&amp;B437</f>
        <v>88-1</v>
      </c>
      <c r="D437" s="5"/>
      <c r="E437" s="2">
        <f>+data!A436</f>
        <v>0</v>
      </c>
      <c r="F437" s="2" t="str">
        <f t="shared" si="36"/>
        <v xml:space="preserve">  </v>
      </c>
      <c r="G437" s="2" t="str">
        <f t="shared" si="37"/>
        <v xml:space="preserve"> (       ) </v>
      </c>
      <c r="H437" s="2" t="str">
        <f t="shared" si="38"/>
        <v xml:space="preserve"> (       )0</v>
      </c>
      <c r="I437" s="2" t="s">
        <v>35</v>
      </c>
      <c r="J437" s="11" t="str">
        <f t="shared" si="34"/>
        <v xml:space="preserve">88-1 (       )0   </v>
      </c>
    </row>
    <row r="438" spans="1:10">
      <c r="A438" s="8"/>
      <c r="B438" s="1">
        <f t="shared" si="35"/>
        <v>2</v>
      </c>
      <c r="C438" s="14" t="str">
        <f>+A437&amp;"-"&amp;B438</f>
        <v>88-2</v>
      </c>
      <c r="D438" s="5"/>
      <c r="E438" s="2">
        <f>+data!A437</f>
        <v>0</v>
      </c>
      <c r="F438" s="2" t="str">
        <f t="shared" si="36"/>
        <v xml:space="preserve">  </v>
      </c>
      <c r="G438" s="2" t="str">
        <f t="shared" si="37"/>
        <v xml:space="preserve"> (       ) </v>
      </c>
      <c r="H438" s="2" t="str">
        <f t="shared" si="38"/>
        <v xml:space="preserve"> (       )0</v>
      </c>
      <c r="I438" s="2" t="s">
        <v>35</v>
      </c>
      <c r="J438" s="11" t="str">
        <f t="shared" si="34"/>
        <v xml:space="preserve">88-2 (       )0   </v>
      </c>
    </row>
    <row r="439" spans="1:10">
      <c r="A439" s="8"/>
      <c r="B439" s="1">
        <f t="shared" si="35"/>
        <v>3</v>
      </c>
      <c r="C439" s="14" t="str">
        <f>+A437&amp;"-"&amp;B439</f>
        <v>88-3</v>
      </c>
      <c r="D439" s="5"/>
      <c r="E439" s="2">
        <f>+data!A438</f>
        <v>0</v>
      </c>
      <c r="F439" s="2" t="str">
        <f t="shared" si="36"/>
        <v xml:space="preserve">  </v>
      </c>
      <c r="G439" s="2" t="str">
        <f t="shared" si="37"/>
        <v xml:space="preserve"> (       ) </v>
      </c>
      <c r="H439" s="2" t="str">
        <f t="shared" si="38"/>
        <v xml:space="preserve"> (       )0</v>
      </c>
      <c r="I439" s="2" t="s">
        <v>35</v>
      </c>
      <c r="J439" s="11" t="str">
        <f t="shared" si="34"/>
        <v xml:space="preserve">88-3 (       )0   </v>
      </c>
    </row>
    <row r="440" spans="1:10">
      <c r="A440" s="8"/>
      <c r="B440" s="1">
        <f t="shared" si="35"/>
        <v>4</v>
      </c>
      <c r="C440" s="14" t="str">
        <f>+A437&amp;"-"&amp;B440</f>
        <v>88-4</v>
      </c>
      <c r="D440" s="5"/>
      <c r="E440" s="2">
        <f>+data!A439</f>
        <v>0</v>
      </c>
      <c r="F440" s="2" t="str">
        <f t="shared" si="36"/>
        <v xml:space="preserve">  </v>
      </c>
      <c r="G440" s="2" t="str">
        <f t="shared" si="37"/>
        <v xml:space="preserve"> (       ) </v>
      </c>
      <c r="H440" s="2" t="str">
        <f t="shared" si="38"/>
        <v xml:space="preserve"> (       )0</v>
      </c>
      <c r="I440" s="2" t="s">
        <v>35</v>
      </c>
      <c r="J440" s="11" t="str">
        <f t="shared" si="34"/>
        <v xml:space="preserve">88-4 (       )0   </v>
      </c>
    </row>
    <row r="441" spans="1:10">
      <c r="A441" s="8"/>
      <c r="B441" s="1">
        <f t="shared" si="35"/>
        <v>5</v>
      </c>
      <c r="C441" s="14" t="str">
        <f>+A437&amp;"-"&amp;B441</f>
        <v>88-5</v>
      </c>
      <c r="D441" s="5"/>
      <c r="E441" s="2">
        <f>+data!A440</f>
        <v>0</v>
      </c>
      <c r="F441" s="2" t="str">
        <f t="shared" si="36"/>
        <v xml:space="preserve">  </v>
      </c>
      <c r="G441" s="2" t="str">
        <f t="shared" si="37"/>
        <v xml:space="preserve"> (       ) </v>
      </c>
      <c r="H441" s="2" t="str">
        <f t="shared" si="38"/>
        <v xml:space="preserve"> (       )0</v>
      </c>
      <c r="I441" s="2" t="s">
        <v>35</v>
      </c>
      <c r="J441" s="11" t="str">
        <f t="shared" si="34"/>
        <v xml:space="preserve">88-5 (       )0   </v>
      </c>
    </row>
    <row r="442" spans="1:10">
      <c r="A442" s="8">
        <f>+A437+1</f>
        <v>89</v>
      </c>
      <c r="B442" s="1">
        <f t="shared" si="35"/>
        <v>1</v>
      </c>
      <c r="C442" s="14" t="str">
        <f>+A442&amp;"-"&amp;B442</f>
        <v>89-1</v>
      </c>
      <c r="D442" s="5"/>
      <c r="E442" s="2">
        <f>+data!A441</f>
        <v>0</v>
      </c>
      <c r="F442" s="2" t="str">
        <f t="shared" si="36"/>
        <v xml:space="preserve">  </v>
      </c>
      <c r="G442" s="2" t="str">
        <f t="shared" si="37"/>
        <v xml:space="preserve"> (       ) </v>
      </c>
      <c r="H442" s="2" t="str">
        <f t="shared" si="38"/>
        <v xml:space="preserve"> (       )0</v>
      </c>
      <c r="I442" s="2" t="s">
        <v>35</v>
      </c>
      <c r="J442" s="11" t="str">
        <f t="shared" si="34"/>
        <v xml:space="preserve">89-1 (       )0   </v>
      </c>
    </row>
    <row r="443" spans="1:10">
      <c r="A443" s="8"/>
      <c r="B443" s="1">
        <f t="shared" si="35"/>
        <v>2</v>
      </c>
      <c r="C443" s="14" t="str">
        <f>+A442&amp;"-"&amp;B443</f>
        <v>89-2</v>
      </c>
      <c r="D443" s="5"/>
      <c r="E443" s="2">
        <f>+data!A442</f>
        <v>0</v>
      </c>
      <c r="F443" s="2" t="str">
        <f t="shared" si="36"/>
        <v xml:space="preserve">  </v>
      </c>
      <c r="G443" s="2" t="str">
        <f t="shared" si="37"/>
        <v xml:space="preserve"> (       ) </v>
      </c>
      <c r="H443" s="2" t="str">
        <f t="shared" si="38"/>
        <v xml:space="preserve"> (       )0</v>
      </c>
      <c r="I443" s="2" t="s">
        <v>35</v>
      </c>
      <c r="J443" s="11" t="str">
        <f t="shared" si="34"/>
        <v xml:space="preserve">89-2 (       )0   </v>
      </c>
    </row>
    <row r="444" spans="1:10">
      <c r="A444" s="8"/>
      <c r="B444" s="1">
        <f t="shared" si="35"/>
        <v>3</v>
      </c>
      <c r="C444" s="14" t="str">
        <f>+A442&amp;"-"&amp;B444</f>
        <v>89-3</v>
      </c>
      <c r="D444" s="5"/>
      <c r="E444" s="2">
        <f>+data!A443</f>
        <v>0</v>
      </c>
      <c r="F444" s="2" t="str">
        <f t="shared" si="36"/>
        <v xml:space="preserve">  </v>
      </c>
      <c r="G444" s="2" t="str">
        <f t="shared" si="37"/>
        <v xml:space="preserve"> (       ) </v>
      </c>
      <c r="H444" s="2" t="str">
        <f t="shared" si="38"/>
        <v xml:space="preserve"> (       )0</v>
      </c>
      <c r="I444" s="2" t="s">
        <v>35</v>
      </c>
      <c r="J444" s="11" t="str">
        <f t="shared" si="34"/>
        <v xml:space="preserve">89-3 (       )0   </v>
      </c>
    </row>
    <row r="445" spans="1:10">
      <c r="A445" s="8"/>
      <c r="B445" s="1">
        <f t="shared" si="35"/>
        <v>4</v>
      </c>
      <c r="C445" s="14" t="str">
        <f>+A442&amp;"-"&amp;B445</f>
        <v>89-4</v>
      </c>
      <c r="D445" s="5"/>
      <c r="E445" s="2">
        <f>+data!A444</f>
        <v>0</v>
      </c>
      <c r="F445" s="2" t="str">
        <f t="shared" si="36"/>
        <v xml:space="preserve">  </v>
      </c>
      <c r="G445" s="2" t="str">
        <f t="shared" si="37"/>
        <v xml:space="preserve"> (       ) </v>
      </c>
      <c r="H445" s="2" t="str">
        <f t="shared" si="38"/>
        <v xml:space="preserve"> (       )0</v>
      </c>
      <c r="I445" s="2" t="s">
        <v>35</v>
      </c>
      <c r="J445" s="11" t="str">
        <f t="shared" si="34"/>
        <v xml:space="preserve">89-4 (       )0   </v>
      </c>
    </row>
    <row r="446" spans="1:10">
      <c r="A446" s="8"/>
      <c r="B446" s="1">
        <f t="shared" si="35"/>
        <v>5</v>
      </c>
      <c r="C446" s="14" t="str">
        <f>+A442&amp;"-"&amp;B446</f>
        <v>89-5</v>
      </c>
      <c r="D446" s="5"/>
      <c r="E446" s="2">
        <f>+data!A445</f>
        <v>0</v>
      </c>
      <c r="F446" s="2" t="str">
        <f t="shared" si="36"/>
        <v xml:space="preserve">  </v>
      </c>
      <c r="G446" s="2" t="str">
        <f t="shared" si="37"/>
        <v xml:space="preserve"> (       ) </v>
      </c>
      <c r="H446" s="2" t="str">
        <f t="shared" si="38"/>
        <v xml:space="preserve"> (       )0</v>
      </c>
      <c r="I446" s="2" t="s">
        <v>35</v>
      </c>
      <c r="J446" s="11" t="str">
        <f t="shared" si="34"/>
        <v xml:space="preserve">89-5 (       )0   </v>
      </c>
    </row>
    <row r="447" spans="1:10">
      <c r="A447" s="8">
        <f>+A442+1</f>
        <v>90</v>
      </c>
      <c r="B447" s="1">
        <f t="shared" si="35"/>
        <v>1</v>
      </c>
      <c r="C447" s="14" t="str">
        <f>+A447&amp;"-"&amp;B447</f>
        <v>90-1</v>
      </c>
      <c r="D447" s="5"/>
      <c r="E447" s="2">
        <f>+data!A446</f>
        <v>0</v>
      </c>
      <c r="F447" s="2" t="str">
        <f t="shared" si="36"/>
        <v xml:space="preserve">  </v>
      </c>
      <c r="G447" s="2" t="str">
        <f t="shared" si="37"/>
        <v xml:space="preserve"> (       ) </v>
      </c>
      <c r="H447" s="2" t="str">
        <f t="shared" si="38"/>
        <v xml:space="preserve"> (       )0</v>
      </c>
      <c r="I447" s="2" t="s">
        <v>35</v>
      </c>
      <c r="J447" s="11" t="str">
        <f t="shared" si="34"/>
        <v xml:space="preserve">90-1 (       )0   </v>
      </c>
    </row>
    <row r="448" spans="1:10">
      <c r="A448" s="8"/>
      <c r="B448" s="1">
        <f t="shared" si="35"/>
        <v>2</v>
      </c>
      <c r="C448" s="14" t="str">
        <f>+A447&amp;"-"&amp;B448</f>
        <v>90-2</v>
      </c>
      <c r="D448" s="5"/>
      <c r="E448" s="2">
        <f>+data!A447</f>
        <v>0</v>
      </c>
      <c r="F448" s="2" t="str">
        <f t="shared" si="36"/>
        <v xml:space="preserve">  </v>
      </c>
      <c r="G448" s="2" t="str">
        <f t="shared" si="37"/>
        <v xml:space="preserve"> (       ) </v>
      </c>
      <c r="H448" s="2" t="str">
        <f t="shared" si="38"/>
        <v xml:space="preserve"> (       )0</v>
      </c>
      <c r="I448" s="2" t="s">
        <v>35</v>
      </c>
      <c r="J448" s="11" t="str">
        <f t="shared" si="34"/>
        <v xml:space="preserve">90-2 (       )0   </v>
      </c>
    </row>
    <row r="449" spans="1:10">
      <c r="A449" s="8"/>
      <c r="B449" s="1">
        <f t="shared" si="35"/>
        <v>3</v>
      </c>
      <c r="C449" s="14" t="str">
        <f>+A447&amp;"-"&amp;B449</f>
        <v>90-3</v>
      </c>
      <c r="D449" s="5"/>
      <c r="E449" s="2">
        <f>+data!A448</f>
        <v>0</v>
      </c>
      <c r="F449" s="2" t="str">
        <f t="shared" si="36"/>
        <v xml:space="preserve">  </v>
      </c>
      <c r="G449" s="2" t="str">
        <f t="shared" si="37"/>
        <v xml:space="preserve"> (       ) </v>
      </c>
      <c r="H449" s="2" t="str">
        <f t="shared" si="38"/>
        <v xml:space="preserve"> (       )0</v>
      </c>
      <c r="I449" s="2" t="s">
        <v>35</v>
      </c>
      <c r="J449" s="11" t="str">
        <f t="shared" si="34"/>
        <v xml:space="preserve">90-3 (       )0   </v>
      </c>
    </row>
    <row r="450" spans="1:10">
      <c r="A450" s="8"/>
      <c r="B450" s="1">
        <f t="shared" si="35"/>
        <v>4</v>
      </c>
      <c r="C450" s="14" t="str">
        <f>+A447&amp;"-"&amp;B450</f>
        <v>90-4</v>
      </c>
      <c r="D450" s="5"/>
      <c r="E450" s="2">
        <f>+data!A449</f>
        <v>0</v>
      </c>
      <c r="F450" s="2" t="str">
        <f t="shared" si="36"/>
        <v xml:space="preserve">  </v>
      </c>
      <c r="G450" s="2" t="str">
        <f t="shared" si="37"/>
        <v xml:space="preserve"> (       ) </v>
      </c>
      <c r="H450" s="2" t="str">
        <f t="shared" si="38"/>
        <v xml:space="preserve"> (       )0</v>
      </c>
      <c r="I450" s="2" t="s">
        <v>35</v>
      </c>
      <c r="J450" s="11" t="str">
        <f t="shared" si="34"/>
        <v xml:space="preserve">90-4 (       )0   </v>
      </c>
    </row>
    <row r="451" spans="1:10">
      <c r="A451" s="8"/>
      <c r="B451" s="1">
        <f t="shared" si="35"/>
        <v>5</v>
      </c>
      <c r="C451" s="14" t="str">
        <f>+A447&amp;"-"&amp;B451</f>
        <v>90-5</v>
      </c>
      <c r="D451" s="5"/>
      <c r="E451" s="2">
        <f>+data!A450</f>
        <v>0</v>
      </c>
      <c r="F451" s="2" t="str">
        <f t="shared" si="36"/>
        <v xml:space="preserve">  </v>
      </c>
      <c r="G451" s="2" t="str">
        <f t="shared" si="37"/>
        <v xml:space="preserve"> (       ) </v>
      </c>
      <c r="H451" s="2" t="str">
        <f t="shared" si="38"/>
        <v xml:space="preserve"> (       )0</v>
      </c>
      <c r="I451" s="2" t="s">
        <v>35</v>
      </c>
      <c r="J451" s="11" t="str">
        <f t="shared" ref="J451:J514" si="39">+C451&amp;""&amp;H451&amp;"  "&amp;I451</f>
        <v xml:space="preserve">90-5 (       )0   </v>
      </c>
    </row>
    <row r="452" spans="1:10">
      <c r="A452" s="8">
        <f>+A447+1</f>
        <v>91</v>
      </c>
      <c r="B452" s="1">
        <f t="shared" si="35"/>
        <v>1</v>
      </c>
      <c r="C452" s="14" t="str">
        <f>+A452&amp;"-"&amp;B452</f>
        <v>91-1</v>
      </c>
      <c r="D452" s="5"/>
      <c r="E452" s="2">
        <f>+data!A451</f>
        <v>0</v>
      </c>
      <c r="F452" s="2" t="str">
        <f t="shared" si="36"/>
        <v xml:space="preserve">  </v>
      </c>
      <c r="G452" s="2" t="str">
        <f t="shared" si="37"/>
        <v xml:space="preserve"> (       ) </v>
      </c>
      <c r="H452" s="2" t="str">
        <f t="shared" si="38"/>
        <v xml:space="preserve"> (       )0</v>
      </c>
      <c r="I452" s="2" t="s">
        <v>35</v>
      </c>
      <c r="J452" s="11" t="str">
        <f t="shared" si="39"/>
        <v xml:space="preserve">91-1 (       )0   </v>
      </c>
    </row>
    <row r="453" spans="1:10">
      <c r="A453" s="8"/>
      <c r="B453" s="1">
        <f t="shared" si="35"/>
        <v>2</v>
      </c>
      <c r="C453" s="14" t="str">
        <f>+A452&amp;"-"&amp;B453</f>
        <v>91-2</v>
      </c>
      <c r="D453" s="5"/>
      <c r="E453" s="2">
        <f>+data!A452</f>
        <v>0</v>
      </c>
      <c r="F453" s="2" t="str">
        <f t="shared" si="36"/>
        <v xml:space="preserve">  </v>
      </c>
      <c r="G453" s="2" t="str">
        <f t="shared" si="37"/>
        <v xml:space="preserve"> (       ) </v>
      </c>
      <c r="H453" s="2" t="str">
        <f t="shared" si="38"/>
        <v xml:space="preserve"> (       )0</v>
      </c>
      <c r="I453" s="2" t="s">
        <v>35</v>
      </c>
      <c r="J453" s="11" t="str">
        <f t="shared" si="39"/>
        <v xml:space="preserve">91-2 (       )0   </v>
      </c>
    </row>
    <row r="454" spans="1:10">
      <c r="A454" s="8"/>
      <c r="B454" s="1">
        <f t="shared" si="35"/>
        <v>3</v>
      </c>
      <c r="C454" s="14" t="str">
        <f>+A452&amp;"-"&amp;B454</f>
        <v>91-3</v>
      </c>
      <c r="D454" s="5"/>
      <c r="E454" s="2">
        <f>+data!A453</f>
        <v>0</v>
      </c>
      <c r="F454" s="2" t="str">
        <f t="shared" si="36"/>
        <v xml:space="preserve">  </v>
      </c>
      <c r="G454" s="2" t="str">
        <f t="shared" si="37"/>
        <v xml:space="preserve"> (       ) </v>
      </c>
      <c r="H454" s="2" t="str">
        <f t="shared" si="38"/>
        <v xml:space="preserve"> (       )0</v>
      </c>
      <c r="I454" s="2" t="s">
        <v>35</v>
      </c>
      <c r="J454" s="11" t="str">
        <f t="shared" si="39"/>
        <v xml:space="preserve">91-3 (       )0   </v>
      </c>
    </row>
    <row r="455" spans="1:10">
      <c r="A455" s="8"/>
      <c r="B455" s="1">
        <f t="shared" si="35"/>
        <v>4</v>
      </c>
      <c r="C455" s="14" t="str">
        <f>+A452&amp;"-"&amp;B455</f>
        <v>91-4</v>
      </c>
      <c r="D455" s="5"/>
      <c r="E455" s="2">
        <f>+data!A454</f>
        <v>0</v>
      </c>
      <c r="F455" s="2" t="str">
        <f t="shared" si="36"/>
        <v xml:space="preserve">  </v>
      </c>
      <c r="G455" s="2" t="str">
        <f t="shared" si="37"/>
        <v xml:space="preserve"> (       ) </v>
      </c>
      <c r="H455" s="2" t="str">
        <f t="shared" si="38"/>
        <v xml:space="preserve"> (       )0</v>
      </c>
      <c r="I455" s="2" t="s">
        <v>35</v>
      </c>
      <c r="J455" s="11" t="str">
        <f t="shared" si="39"/>
        <v xml:space="preserve">91-4 (       )0   </v>
      </c>
    </row>
    <row r="456" spans="1:10">
      <c r="A456" s="8"/>
      <c r="B456" s="1">
        <f t="shared" si="35"/>
        <v>5</v>
      </c>
      <c r="C456" s="14" t="str">
        <f>+A452&amp;"-"&amp;B456</f>
        <v>91-5</v>
      </c>
      <c r="D456" s="5"/>
      <c r="E456" s="2">
        <f>+data!A455</f>
        <v>0</v>
      </c>
      <c r="F456" s="2" t="str">
        <f t="shared" si="36"/>
        <v xml:space="preserve">  </v>
      </c>
      <c r="G456" s="2" t="str">
        <f t="shared" si="37"/>
        <v xml:space="preserve"> (       ) </v>
      </c>
      <c r="H456" s="2" t="str">
        <f t="shared" si="38"/>
        <v xml:space="preserve"> (       )0</v>
      </c>
      <c r="I456" s="2" t="s">
        <v>35</v>
      </c>
      <c r="J456" s="11" t="str">
        <f t="shared" si="39"/>
        <v xml:space="preserve">91-5 (       )0   </v>
      </c>
    </row>
    <row r="457" spans="1:10">
      <c r="A457" s="8">
        <f>+A452+1</f>
        <v>92</v>
      </c>
      <c r="B457" s="1">
        <f t="shared" si="35"/>
        <v>1</v>
      </c>
      <c r="C457" s="14" t="str">
        <f>+A457&amp;"-"&amp;B457</f>
        <v>92-1</v>
      </c>
      <c r="D457" s="5"/>
      <c r="E457" s="2">
        <f>+data!A456</f>
        <v>0</v>
      </c>
      <c r="F457" s="2" t="str">
        <f t="shared" si="36"/>
        <v xml:space="preserve">  </v>
      </c>
      <c r="G457" s="2" t="str">
        <f t="shared" si="37"/>
        <v xml:space="preserve"> (       ) </v>
      </c>
      <c r="H457" s="2" t="str">
        <f t="shared" si="38"/>
        <v xml:space="preserve"> (       )0</v>
      </c>
      <c r="I457" s="2" t="s">
        <v>35</v>
      </c>
      <c r="J457" s="11" t="str">
        <f t="shared" si="39"/>
        <v xml:space="preserve">92-1 (       )0   </v>
      </c>
    </row>
    <row r="458" spans="1:10">
      <c r="A458" s="8"/>
      <c r="B458" s="1">
        <f t="shared" si="35"/>
        <v>2</v>
      </c>
      <c r="C458" s="14" t="str">
        <f>+A457&amp;"-"&amp;B458</f>
        <v>92-2</v>
      </c>
      <c r="D458" s="5"/>
      <c r="E458" s="2">
        <f>+data!A457</f>
        <v>0</v>
      </c>
      <c r="F458" s="2" t="str">
        <f t="shared" si="36"/>
        <v xml:space="preserve">  </v>
      </c>
      <c r="G458" s="2" t="str">
        <f t="shared" si="37"/>
        <v xml:space="preserve"> (       ) </v>
      </c>
      <c r="H458" s="2" t="str">
        <f t="shared" si="38"/>
        <v xml:space="preserve"> (       )0</v>
      </c>
      <c r="I458" s="2" t="s">
        <v>35</v>
      </c>
      <c r="J458" s="11" t="str">
        <f t="shared" si="39"/>
        <v xml:space="preserve">92-2 (       )0   </v>
      </c>
    </row>
    <row r="459" spans="1:10">
      <c r="A459" s="8"/>
      <c r="B459" s="1">
        <f t="shared" si="35"/>
        <v>3</v>
      </c>
      <c r="C459" s="14" t="str">
        <f>+A457&amp;"-"&amp;B459</f>
        <v>92-3</v>
      </c>
      <c r="D459" s="5"/>
      <c r="E459" s="2">
        <f>+data!A458</f>
        <v>0</v>
      </c>
      <c r="F459" s="2" t="str">
        <f t="shared" si="36"/>
        <v xml:space="preserve">  </v>
      </c>
      <c r="G459" s="2" t="str">
        <f t="shared" si="37"/>
        <v xml:space="preserve"> (       ) </v>
      </c>
      <c r="H459" s="2" t="str">
        <f t="shared" si="38"/>
        <v xml:space="preserve"> (       )0</v>
      </c>
      <c r="I459" s="2" t="s">
        <v>35</v>
      </c>
      <c r="J459" s="11" t="str">
        <f t="shared" si="39"/>
        <v xml:space="preserve">92-3 (       )0   </v>
      </c>
    </row>
    <row r="460" spans="1:10">
      <c r="A460" s="8"/>
      <c r="B460" s="1">
        <f t="shared" ref="B460:B523" si="40">+B455</f>
        <v>4</v>
      </c>
      <c r="C460" s="14" t="str">
        <f>+A457&amp;"-"&amp;B460</f>
        <v>92-4</v>
      </c>
      <c r="D460" s="5"/>
      <c r="E460" s="2">
        <f>+data!A459</f>
        <v>0</v>
      </c>
      <c r="F460" s="2" t="str">
        <f t="shared" si="36"/>
        <v xml:space="preserve">  </v>
      </c>
      <c r="G460" s="2" t="str">
        <f t="shared" si="37"/>
        <v xml:space="preserve"> (       ) </v>
      </c>
      <c r="H460" s="2" t="str">
        <f t="shared" si="38"/>
        <v xml:space="preserve"> (       )0</v>
      </c>
      <c r="I460" s="2" t="s">
        <v>35</v>
      </c>
      <c r="J460" s="11" t="str">
        <f t="shared" si="39"/>
        <v xml:space="preserve">92-4 (       )0   </v>
      </c>
    </row>
    <row r="461" spans="1:10">
      <c r="A461" s="8"/>
      <c r="B461" s="1">
        <f t="shared" si="40"/>
        <v>5</v>
      </c>
      <c r="C461" s="14" t="str">
        <f>+A457&amp;"-"&amp;B461</f>
        <v>92-5</v>
      </c>
      <c r="D461" s="5"/>
      <c r="E461" s="2">
        <f>+data!A460</f>
        <v>0</v>
      </c>
      <c r="F461" s="2" t="str">
        <f t="shared" si="36"/>
        <v xml:space="preserve">  </v>
      </c>
      <c r="G461" s="2" t="str">
        <f t="shared" si="37"/>
        <v xml:space="preserve"> (       ) </v>
      </c>
      <c r="H461" s="2" t="str">
        <f t="shared" si="38"/>
        <v xml:space="preserve"> (       )0</v>
      </c>
      <c r="I461" s="2" t="s">
        <v>35</v>
      </c>
      <c r="J461" s="11" t="str">
        <f t="shared" si="39"/>
        <v xml:space="preserve">92-5 (       )0   </v>
      </c>
    </row>
    <row r="462" spans="1:10">
      <c r="A462" s="8">
        <f>+A457+1</f>
        <v>93</v>
      </c>
      <c r="B462" s="1">
        <f t="shared" si="40"/>
        <v>1</v>
      </c>
      <c r="C462" s="14" t="str">
        <f>+A462&amp;"-"&amp;B462</f>
        <v>93-1</v>
      </c>
      <c r="D462" s="5"/>
      <c r="E462" s="2">
        <f>+data!A461</f>
        <v>0</v>
      </c>
      <c r="F462" s="2" t="str">
        <f t="shared" si="36"/>
        <v xml:space="preserve">  </v>
      </c>
      <c r="G462" s="2" t="str">
        <f t="shared" si="37"/>
        <v xml:space="preserve"> (       ) </v>
      </c>
      <c r="H462" s="2" t="str">
        <f t="shared" si="38"/>
        <v xml:space="preserve"> (       )0</v>
      </c>
      <c r="I462" s="2" t="s">
        <v>35</v>
      </c>
      <c r="J462" s="11" t="str">
        <f t="shared" si="39"/>
        <v xml:space="preserve">93-1 (       )0   </v>
      </c>
    </row>
    <row r="463" spans="1:10">
      <c r="A463" s="8"/>
      <c r="B463" s="1">
        <f t="shared" si="40"/>
        <v>2</v>
      </c>
      <c r="C463" s="14" t="str">
        <f>+A462&amp;"-"&amp;B463</f>
        <v>93-2</v>
      </c>
      <c r="D463" s="5"/>
      <c r="E463" s="2">
        <f>+data!A462</f>
        <v>0</v>
      </c>
      <c r="F463" s="2" t="str">
        <f t="shared" si="36"/>
        <v xml:space="preserve">  </v>
      </c>
      <c r="G463" s="2" t="str">
        <f t="shared" si="37"/>
        <v xml:space="preserve"> (       ) </v>
      </c>
      <c r="H463" s="2" t="str">
        <f t="shared" si="38"/>
        <v xml:space="preserve"> (       )0</v>
      </c>
      <c r="I463" s="2" t="s">
        <v>35</v>
      </c>
      <c r="J463" s="11" t="str">
        <f t="shared" si="39"/>
        <v xml:space="preserve">93-2 (       )0   </v>
      </c>
    </row>
    <row r="464" spans="1:10">
      <c r="A464" s="8"/>
      <c r="B464" s="1">
        <f t="shared" si="40"/>
        <v>3</v>
      </c>
      <c r="C464" s="14" t="str">
        <f>+A462&amp;"-"&amp;B464</f>
        <v>93-3</v>
      </c>
      <c r="D464" s="5"/>
      <c r="E464" s="2">
        <f>+data!A463</f>
        <v>0</v>
      </c>
      <c r="F464" s="2" t="str">
        <f t="shared" si="36"/>
        <v xml:space="preserve">  </v>
      </c>
      <c r="G464" s="2" t="str">
        <f t="shared" si="37"/>
        <v xml:space="preserve"> (       ) </v>
      </c>
      <c r="H464" s="2" t="str">
        <f t="shared" si="38"/>
        <v xml:space="preserve"> (       )0</v>
      </c>
      <c r="I464" s="2" t="s">
        <v>35</v>
      </c>
      <c r="J464" s="11" t="str">
        <f t="shared" si="39"/>
        <v xml:space="preserve">93-3 (       )0   </v>
      </c>
    </row>
    <row r="465" spans="1:10">
      <c r="A465" s="8"/>
      <c r="B465" s="1">
        <f t="shared" si="40"/>
        <v>4</v>
      </c>
      <c r="C465" s="14" t="str">
        <f>+A462&amp;"-"&amp;B465</f>
        <v>93-4</v>
      </c>
      <c r="D465" s="5"/>
      <c r="E465" s="2">
        <f>+data!A464</f>
        <v>0</v>
      </c>
      <c r="F465" s="2" t="str">
        <f t="shared" ref="F465:F528" si="41">" "&amp;LEFT(E465,LEN(E465)-1)&amp;" "</f>
        <v xml:space="preserve">  </v>
      </c>
      <c r="G465" s="2" t="str">
        <f t="shared" ref="G465:G528" si="42">SUBSTITUTE(F465," "&amp;D465&amp;" "," (       ) ")</f>
        <v xml:space="preserve"> (       ) </v>
      </c>
      <c r="H465" s="2" t="str">
        <f t="shared" ref="H465:H528" si="43">LEFT(G465,LEN(G465)-1)&amp;RIGHT(E465,1)</f>
        <v xml:space="preserve"> (       )0</v>
      </c>
      <c r="I465" s="2" t="s">
        <v>35</v>
      </c>
      <c r="J465" s="11" t="str">
        <f t="shared" si="39"/>
        <v xml:space="preserve">93-4 (       )0   </v>
      </c>
    </row>
    <row r="466" spans="1:10">
      <c r="A466" s="8"/>
      <c r="B466" s="1">
        <f t="shared" si="40"/>
        <v>5</v>
      </c>
      <c r="C466" s="14" t="str">
        <f>+A462&amp;"-"&amp;B466</f>
        <v>93-5</v>
      </c>
      <c r="D466" s="5"/>
      <c r="E466" s="2">
        <f>+data!A465</f>
        <v>0</v>
      </c>
      <c r="F466" s="2" t="str">
        <f t="shared" si="41"/>
        <v xml:space="preserve">  </v>
      </c>
      <c r="G466" s="2" t="str">
        <f t="shared" si="42"/>
        <v xml:space="preserve"> (       ) </v>
      </c>
      <c r="H466" s="2" t="str">
        <f t="shared" si="43"/>
        <v xml:space="preserve"> (       )0</v>
      </c>
      <c r="I466" s="2" t="s">
        <v>35</v>
      </c>
      <c r="J466" s="11" t="str">
        <f t="shared" si="39"/>
        <v xml:space="preserve">93-5 (       )0   </v>
      </c>
    </row>
    <row r="467" spans="1:10">
      <c r="A467" s="8">
        <f>+A462+1</f>
        <v>94</v>
      </c>
      <c r="B467" s="1">
        <f t="shared" si="40"/>
        <v>1</v>
      </c>
      <c r="C467" s="14" t="str">
        <f>+A467&amp;"-"&amp;B467</f>
        <v>94-1</v>
      </c>
      <c r="D467" s="5"/>
      <c r="E467" s="2">
        <f>+data!A466</f>
        <v>0</v>
      </c>
      <c r="F467" s="2" t="str">
        <f t="shared" si="41"/>
        <v xml:space="preserve">  </v>
      </c>
      <c r="G467" s="2" t="str">
        <f t="shared" si="42"/>
        <v xml:space="preserve"> (       ) </v>
      </c>
      <c r="H467" s="2" t="str">
        <f t="shared" si="43"/>
        <v xml:space="preserve"> (       )0</v>
      </c>
      <c r="I467" s="2" t="s">
        <v>35</v>
      </c>
      <c r="J467" s="11" t="str">
        <f t="shared" si="39"/>
        <v xml:space="preserve">94-1 (       )0   </v>
      </c>
    </row>
    <row r="468" spans="1:10">
      <c r="A468" s="8"/>
      <c r="B468" s="1">
        <f t="shared" si="40"/>
        <v>2</v>
      </c>
      <c r="C468" s="14" t="str">
        <f>+A467&amp;"-"&amp;B468</f>
        <v>94-2</v>
      </c>
      <c r="D468" s="5"/>
      <c r="E468" s="2">
        <f>+data!A467</f>
        <v>0</v>
      </c>
      <c r="F468" s="2" t="str">
        <f t="shared" si="41"/>
        <v xml:space="preserve">  </v>
      </c>
      <c r="G468" s="2" t="str">
        <f t="shared" si="42"/>
        <v xml:space="preserve"> (       ) </v>
      </c>
      <c r="H468" s="2" t="str">
        <f t="shared" si="43"/>
        <v xml:space="preserve"> (       )0</v>
      </c>
      <c r="I468" s="2" t="s">
        <v>35</v>
      </c>
      <c r="J468" s="11" t="str">
        <f t="shared" si="39"/>
        <v xml:space="preserve">94-2 (       )0   </v>
      </c>
    </row>
    <row r="469" spans="1:10">
      <c r="A469" s="8"/>
      <c r="B469" s="1">
        <f t="shared" si="40"/>
        <v>3</v>
      </c>
      <c r="C469" s="14" t="str">
        <f>+A467&amp;"-"&amp;B469</f>
        <v>94-3</v>
      </c>
      <c r="D469" s="5"/>
      <c r="E469" s="2">
        <f>+data!A468</f>
        <v>0</v>
      </c>
      <c r="F469" s="2" t="str">
        <f t="shared" si="41"/>
        <v xml:space="preserve">  </v>
      </c>
      <c r="G469" s="2" t="str">
        <f t="shared" si="42"/>
        <v xml:space="preserve"> (       ) </v>
      </c>
      <c r="H469" s="2" t="str">
        <f t="shared" si="43"/>
        <v xml:space="preserve"> (       )0</v>
      </c>
      <c r="I469" s="2" t="s">
        <v>35</v>
      </c>
      <c r="J469" s="11" t="str">
        <f t="shared" si="39"/>
        <v xml:space="preserve">94-3 (       )0   </v>
      </c>
    </row>
    <row r="470" spans="1:10">
      <c r="A470" s="8"/>
      <c r="B470" s="1">
        <f t="shared" si="40"/>
        <v>4</v>
      </c>
      <c r="C470" s="14" t="str">
        <f>+A467&amp;"-"&amp;B470</f>
        <v>94-4</v>
      </c>
      <c r="D470" s="5"/>
      <c r="E470" s="2">
        <f>+data!A469</f>
        <v>0</v>
      </c>
      <c r="F470" s="2" t="str">
        <f t="shared" si="41"/>
        <v xml:space="preserve">  </v>
      </c>
      <c r="G470" s="2" t="str">
        <f t="shared" si="42"/>
        <v xml:space="preserve"> (       ) </v>
      </c>
      <c r="H470" s="2" t="str">
        <f t="shared" si="43"/>
        <v xml:space="preserve"> (       )0</v>
      </c>
      <c r="I470" s="2" t="s">
        <v>35</v>
      </c>
      <c r="J470" s="11" t="str">
        <f t="shared" si="39"/>
        <v xml:space="preserve">94-4 (       )0   </v>
      </c>
    </row>
    <row r="471" spans="1:10">
      <c r="A471" s="8"/>
      <c r="B471" s="1">
        <f t="shared" si="40"/>
        <v>5</v>
      </c>
      <c r="C471" s="14" t="str">
        <f>+A467&amp;"-"&amp;B471</f>
        <v>94-5</v>
      </c>
      <c r="D471" s="5"/>
      <c r="E471" s="2">
        <f>+data!A470</f>
        <v>0</v>
      </c>
      <c r="F471" s="2" t="str">
        <f t="shared" si="41"/>
        <v xml:space="preserve">  </v>
      </c>
      <c r="G471" s="2" t="str">
        <f t="shared" si="42"/>
        <v xml:space="preserve"> (       ) </v>
      </c>
      <c r="H471" s="2" t="str">
        <f t="shared" si="43"/>
        <v xml:space="preserve"> (       )0</v>
      </c>
      <c r="I471" s="2" t="s">
        <v>35</v>
      </c>
      <c r="J471" s="11" t="str">
        <f t="shared" si="39"/>
        <v xml:space="preserve">94-5 (       )0   </v>
      </c>
    </row>
    <row r="472" spans="1:10">
      <c r="A472" s="8">
        <f>+A467+1</f>
        <v>95</v>
      </c>
      <c r="B472" s="1">
        <f t="shared" si="40"/>
        <v>1</v>
      </c>
      <c r="C472" s="14" t="str">
        <f>+A472&amp;"-"&amp;B472</f>
        <v>95-1</v>
      </c>
      <c r="D472" s="5"/>
      <c r="E472" s="2">
        <f>+data!A471</f>
        <v>0</v>
      </c>
      <c r="F472" s="2" t="str">
        <f t="shared" si="41"/>
        <v xml:space="preserve">  </v>
      </c>
      <c r="G472" s="2" t="str">
        <f t="shared" si="42"/>
        <v xml:space="preserve"> (       ) </v>
      </c>
      <c r="H472" s="2" t="str">
        <f t="shared" si="43"/>
        <v xml:space="preserve"> (       )0</v>
      </c>
      <c r="I472" s="2" t="s">
        <v>35</v>
      </c>
      <c r="J472" s="11" t="str">
        <f t="shared" si="39"/>
        <v xml:space="preserve">95-1 (       )0   </v>
      </c>
    </row>
    <row r="473" spans="1:10">
      <c r="A473" s="8"/>
      <c r="B473" s="1">
        <f t="shared" si="40"/>
        <v>2</v>
      </c>
      <c r="C473" s="14" t="str">
        <f>+A472&amp;"-"&amp;B473</f>
        <v>95-2</v>
      </c>
      <c r="D473" s="5"/>
      <c r="E473" s="2">
        <f>+data!A472</f>
        <v>0</v>
      </c>
      <c r="F473" s="2" t="str">
        <f t="shared" si="41"/>
        <v xml:space="preserve">  </v>
      </c>
      <c r="G473" s="2" t="str">
        <f t="shared" si="42"/>
        <v xml:space="preserve"> (       ) </v>
      </c>
      <c r="H473" s="2" t="str">
        <f t="shared" si="43"/>
        <v xml:space="preserve"> (       )0</v>
      </c>
      <c r="I473" s="2" t="s">
        <v>35</v>
      </c>
      <c r="J473" s="11" t="str">
        <f t="shared" si="39"/>
        <v xml:space="preserve">95-2 (       )0   </v>
      </c>
    </row>
    <row r="474" spans="1:10">
      <c r="A474" s="8"/>
      <c r="B474" s="1">
        <f t="shared" si="40"/>
        <v>3</v>
      </c>
      <c r="C474" s="14" t="str">
        <f>+A472&amp;"-"&amp;B474</f>
        <v>95-3</v>
      </c>
      <c r="D474" s="5"/>
      <c r="E474" s="2">
        <f>+data!A473</f>
        <v>0</v>
      </c>
      <c r="F474" s="2" t="str">
        <f t="shared" si="41"/>
        <v xml:space="preserve">  </v>
      </c>
      <c r="G474" s="2" t="str">
        <f t="shared" si="42"/>
        <v xml:space="preserve"> (       ) </v>
      </c>
      <c r="H474" s="2" t="str">
        <f t="shared" si="43"/>
        <v xml:space="preserve"> (       )0</v>
      </c>
      <c r="I474" s="2" t="s">
        <v>35</v>
      </c>
      <c r="J474" s="11" t="str">
        <f t="shared" si="39"/>
        <v xml:space="preserve">95-3 (       )0   </v>
      </c>
    </row>
    <row r="475" spans="1:10">
      <c r="A475" s="8"/>
      <c r="B475" s="1">
        <f t="shared" si="40"/>
        <v>4</v>
      </c>
      <c r="C475" s="14" t="str">
        <f>+A472&amp;"-"&amp;B475</f>
        <v>95-4</v>
      </c>
      <c r="D475" s="5"/>
      <c r="E475" s="2">
        <f>+data!A474</f>
        <v>0</v>
      </c>
      <c r="F475" s="2" t="str">
        <f t="shared" si="41"/>
        <v xml:space="preserve">  </v>
      </c>
      <c r="G475" s="2" t="str">
        <f t="shared" si="42"/>
        <v xml:space="preserve"> (       ) </v>
      </c>
      <c r="H475" s="2" t="str">
        <f t="shared" si="43"/>
        <v xml:space="preserve"> (       )0</v>
      </c>
      <c r="I475" s="2" t="s">
        <v>35</v>
      </c>
      <c r="J475" s="11" t="str">
        <f t="shared" si="39"/>
        <v xml:space="preserve">95-4 (       )0   </v>
      </c>
    </row>
    <row r="476" spans="1:10">
      <c r="A476" s="8"/>
      <c r="B476" s="1">
        <f t="shared" si="40"/>
        <v>5</v>
      </c>
      <c r="C476" s="14" t="str">
        <f>+A472&amp;"-"&amp;B476</f>
        <v>95-5</v>
      </c>
      <c r="D476" s="5"/>
      <c r="E476" s="2">
        <f>+data!A475</f>
        <v>0</v>
      </c>
      <c r="F476" s="2" t="str">
        <f t="shared" si="41"/>
        <v xml:space="preserve">  </v>
      </c>
      <c r="G476" s="2" t="str">
        <f t="shared" si="42"/>
        <v xml:space="preserve"> (       ) </v>
      </c>
      <c r="H476" s="2" t="str">
        <f t="shared" si="43"/>
        <v xml:space="preserve"> (       )0</v>
      </c>
      <c r="I476" s="2" t="s">
        <v>35</v>
      </c>
      <c r="J476" s="11" t="str">
        <f t="shared" si="39"/>
        <v xml:space="preserve">95-5 (       )0   </v>
      </c>
    </row>
    <row r="477" spans="1:10">
      <c r="A477" s="8">
        <f>+A472+1</f>
        <v>96</v>
      </c>
      <c r="B477" s="1">
        <f t="shared" si="40"/>
        <v>1</v>
      </c>
      <c r="C477" s="14" t="str">
        <f>+A477&amp;"-"&amp;B477</f>
        <v>96-1</v>
      </c>
      <c r="D477" s="5"/>
      <c r="E477" s="2">
        <f>+data!A476</f>
        <v>0</v>
      </c>
      <c r="F477" s="2" t="str">
        <f t="shared" si="41"/>
        <v xml:space="preserve">  </v>
      </c>
      <c r="G477" s="2" t="str">
        <f t="shared" si="42"/>
        <v xml:space="preserve"> (       ) </v>
      </c>
      <c r="H477" s="2" t="str">
        <f t="shared" si="43"/>
        <v xml:space="preserve"> (       )0</v>
      </c>
      <c r="I477" s="2" t="s">
        <v>35</v>
      </c>
      <c r="J477" s="11" t="str">
        <f t="shared" si="39"/>
        <v xml:space="preserve">96-1 (       )0   </v>
      </c>
    </row>
    <row r="478" spans="1:10">
      <c r="A478" s="8"/>
      <c r="B478" s="1">
        <f t="shared" si="40"/>
        <v>2</v>
      </c>
      <c r="C478" s="14" t="str">
        <f>+A477&amp;"-"&amp;B478</f>
        <v>96-2</v>
      </c>
      <c r="D478" s="5"/>
      <c r="E478" s="2">
        <f>+data!A477</f>
        <v>0</v>
      </c>
      <c r="F478" s="2" t="str">
        <f t="shared" si="41"/>
        <v xml:space="preserve">  </v>
      </c>
      <c r="G478" s="2" t="str">
        <f t="shared" si="42"/>
        <v xml:space="preserve"> (       ) </v>
      </c>
      <c r="H478" s="2" t="str">
        <f t="shared" si="43"/>
        <v xml:space="preserve"> (       )0</v>
      </c>
      <c r="I478" s="2" t="s">
        <v>35</v>
      </c>
      <c r="J478" s="11" t="str">
        <f t="shared" si="39"/>
        <v xml:space="preserve">96-2 (       )0   </v>
      </c>
    </row>
    <row r="479" spans="1:10">
      <c r="A479" s="8"/>
      <c r="B479" s="1">
        <f t="shared" si="40"/>
        <v>3</v>
      </c>
      <c r="C479" s="14" t="str">
        <f>+A477&amp;"-"&amp;B479</f>
        <v>96-3</v>
      </c>
      <c r="D479" s="5"/>
      <c r="E479" s="2">
        <f>+data!A478</f>
        <v>0</v>
      </c>
      <c r="F479" s="2" t="str">
        <f t="shared" si="41"/>
        <v xml:space="preserve">  </v>
      </c>
      <c r="G479" s="2" t="str">
        <f t="shared" si="42"/>
        <v xml:space="preserve"> (       ) </v>
      </c>
      <c r="H479" s="2" t="str">
        <f t="shared" si="43"/>
        <v xml:space="preserve"> (       )0</v>
      </c>
      <c r="I479" s="2" t="s">
        <v>35</v>
      </c>
      <c r="J479" s="11" t="str">
        <f t="shared" si="39"/>
        <v xml:space="preserve">96-3 (       )0   </v>
      </c>
    </row>
    <row r="480" spans="1:10">
      <c r="A480" s="8"/>
      <c r="B480" s="1">
        <f t="shared" si="40"/>
        <v>4</v>
      </c>
      <c r="C480" s="14" t="str">
        <f>+A477&amp;"-"&amp;B480</f>
        <v>96-4</v>
      </c>
      <c r="D480" s="5"/>
      <c r="E480" s="2">
        <f>+data!A479</f>
        <v>0</v>
      </c>
      <c r="F480" s="2" t="str">
        <f t="shared" si="41"/>
        <v xml:space="preserve">  </v>
      </c>
      <c r="G480" s="2" t="str">
        <f t="shared" si="42"/>
        <v xml:space="preserve"> (       ) </v>
      </c>
      <c r="H480" s="2" t="str">
        <f t="shared" si="43"/>
        <v xml:space="preserve"> (       )0</v>
      </c>
      <c r="I480" s="2" t="s">
        <v>35</v>
      </c>
      <c r="J480" s="11" t="str">
        <f t="shared" si="39"/>
        <v xml:space="preserve">96-4 (       )0   </v>
      </c>
    </row>
    <row r="481" spans="1:10">
      <c r="A481" s="8"/>
      <c r="B481" s="1">
        <f t="shared" si="40"/>
        <v>5</v>
      </c>
      <c r="C481" s="14" t="str">
        <f>+A477&amp;"-"&amp;B481</f>
        <v>96-5</v>
      </c>
      <c r="D481" s="5"/>
      <c r="E481" s="2">
        <f>+data!A480</f>
        <v>0</v>
      </c>
      <c r="F481" s="2" t="str">
        <f t="shared" si="41"/>
        <v xml:space="preserve">  </v>
      </c>
      <c r="G481" s="2" t="str">
        <f t="shared" si="42"/>
        <v xml:space="preserve"> (       ) </v>
      </c>
      <c r="H481" s="2" t="str">
        <f t="shared" si="43"/>
        <v xml:space="preserve"> (       )0</v>
      </c>
      <c r="I481" s="2" t="s">
        <v>35</v>
      </c>
      <c r="J481" s="11" t="str">
        <f t="shared" si="39"/>
        <v xml:space="preserve">96-5 (       )0   </v>
      </c>
    </row>
    <row r="482" spans="1:10">
      <c r="A482" s="8">
        <f>+A477+1</f>
        <v>97</v>
      </c>
      <c r="B482" s="1">
        <f t="shared" si="40"/>
        <v>1</v>
      </c>
      <c r="C482" s="14" t="str">
        <f>+A482&amp;"-"&amp;B482</f>
        <v>97-1</v>
      </c>
      <c r="D482" s="5"/>
      <c r="E482" s="2">
        <f>+data!A481</f>
        <v>0</v>
      </c>
      <c r="F482" s="2" t="str">
        <f t="shared" si="41"/>
        <v xml:space="preserve">  </v>
      </c>
      <c r="G482" s="2" t="str">
        <f t="shared" si="42"/>
        <v xml:space="preserve"> (       ) </v>
      </c>
      <c r="H482" s="2" t="str">
        <f t="shared" si="43"/>
        <v xml:space="preserve"> (       )0</v>
      </c>
      <c r="I482" s="2" t="s">
        <v>35</v>
      </c>
      <c r="J482" s="11" t="str">
        <f t="shared" si="39"/>
        <v xml:space="preserve">97-1 (       )0   </v>
      </c>
    </row>
    <row r="483" spans="1:10">
      <c r="A483" s="8"/>
      <c r="B483" s="1">
        <f t="shared" si="40"/>
        <v>2</v>
      </c>
      <c r="C483" s="14" t="str">
        <f>+A482&amp;"-"&amp;B483</f>
        <v>97-2</v>
      </c>
      <c r="D483" s="5"/>
      <c r="E483" s="2">
        <f>+data!A482</f>
        <v>0</v>
      </c>
      <c r="F483" s="2" t="str">
        <f t="shared" si="41"/>
        <v xml:space="preserve">  </v>
      </c>
      <c r="G483" s="2" t="str">
        <f t="shared" si="42"/>
        <v xml:space="preserve"> (       ) </v>
      </c>
      <c r="H483" s="2" t="str">
        <f t="shared" si="43"/>
        <v xml:space="preserve"> (       )0</v>
      </c>
      <c r="I483" s="2" t="s">
        <v>35</v>
      </c>
      <c r="J483" s="11" t="str">
        <f t="shared" si="39"/>
        <v xml:space="preserve">97-2 (       )0   </v>
      </c>
    </row>
    <row r="484" spans="1:10">
      <c r="A484" s="8"/>
      <c r="B484" s="1">
        <f t="shared" si="40"/>
        <v>3</v>
      </c>
      <c r="C484" s="14" t="str">
        <f>+A482&amp;"-"&amp;B484</f>
        <v>97-3</v>
      </c>
      <c r="D484" s="5"/>
      <c r="E484" s="2">
        <f>+data!A483</f>
        <v>0</v>
      </c>
      <c r="F484" s="2" t="str">
        <f t="shared" si="41"/>
        <v xml:space="preserve">  </v>
      </c>
      <c r="G484" s="2" t="str">
        <f t="shared" si="42"/>
        <v xml:space="preserve"> (       ) </v>
      </c>
      <c r="H484" s="2" t="str">
        <f t="shared" si="43"/>
        <v xml:space="preserve"> (       )0</v>
      </c>
      <c r="I484" s="2" t="s">
        <v>35</v>
      </c>
      <c r="J484" s="11" t="str">
        <f t="shared" si="39"/>
        <v xml:space="preserve">97-3 (       )0   </v>
      </c>
    </row>
    <row r="485" spans="1:10">
      <c r="A485" s="8"/>
      <c r="B485" s="1">
        <f t="shared" si="40"/>
        <v>4</v>
      </c>
      <c r="C485" s="14" t="str">
        <f>+A482&amp;"-"&amp;B485</f>
        <v>97-4</v>
      </c>
      <c r="D485" s="5"/>
      <c r="E485" s="2">
        <f>+data!A484</f>
        <v>0</v>
      </c>
      <c r="F485" s="2" t="str">
        <f t="shared" si="41"/>
        <v xml:space="preserve">  </v>
      </c>
      <c r="G485" s="2" t="str">
        <f t="shared" si="42"/>
        <v xml:space="preserve"> (       ) </v>
      </c>
      <c r="H485" s="2" t="str">
        <f t="shared" si="43"/>
        <v xml:space="preserve"> (       )0</v>
      </c>
      <c r="I485" s="2" t="s">
        <v>35</v>
      </c>
      <c r="J485" s="11" t="str">
        <f t="shared" si="39"/>
        <v xml:space="preserve">97-4 (       )0   </v>
      </c>
    </row>
    <row r="486" spans="1:10">
      <c r="A486" s="8"/>
      <c r="B486" s="1">
        <f t="shared" si="40"/>
        <v>5</v>
      </c>
      <c r="C486" s="14" t="str">
        <f>+A482&amp;"-"&amp;B486</f>
        <v>97-5</v>
      </c>
      <c r="D486" s="5"/>
      <c r="E486" s="2">
        <f>+data!A485</f>
        <v>0</v>
      </c>
      <c r="F486" s="2" t="str">
        <f t="shared" si="41"/>
        <v xml:space="preserve">  </v>
      </c>
      <c r="G486" s="2" t="str">
        <f t="shared" si="42"/>
        <v xml:space="preserve"> (       ) </v>
      </c>
      <c r="H486" s="2" t="str">
        <f t="shared" si="43"/>
        <v xml:space="preserve"> (       )0</v>
      </c>
      <c r="I486" s="2" t="s">
        <v>35</v>
      </c>
      <c r="J486" s="11" t="str">
        <f t="shared" si="39"/>
        <v xml:space="preserve">97-5 (       )0   </v>
      </c>
    </row>
    <row r="487" spans="1:10">
      <c r="A487" s="8">
        <f>+A482+1</f>
        <v>98</v>
      </c>
      <c r="B487" s="1">
        <f t="shared" si="40"/>
        <v>1</v>
      </c>
      <c r="C487" s="14" t="str">
        <f>+A487&amp;"-"&amp;B487</f>
        <v>98-1</v>
      </c>
      <c r="D487" s="5"/>
      <c r="E487" s="2">
        <f>+data!A486</f>
        <v>0</v>
      </c>
      <c r="F487" s="2" t="str">
        <f t="shared" si="41"/>
        <v xml:space="preserve">  </v>
      </c>
      <c r="G487" s="2" t="str">
        <f t="shared" si="42"/>
        <v xml:space="preserve"> (       ) </v>
      </c>
      <c r="H487" s="2" t="str">
        <f t="shared" si="43"/>
        <v xml:space="preserve"> (       )0</v>
      </c>
      <c r="I487" s="2" t="s">
        <v>35</v>
      </c>
      <c r="J487" s="11" t="str">
        <f t="shared" si="39"/>
        <v xml:space="preserve">98-1 (       )0   </v>
      </c>
    </row>
    <row r="488" spans="1:10">
      <c r="A488" s="8"/>
      <c r="B488" s="1">
        <f t="shared" si="40"/>
        <v>2</v>
      </c>
      <c r="C488" s="14" t="str">
        <f>+A487&amp;"-"&amp;B488</f>
        <v>98-2</v>
      </c>
      <c r="D488" s="5"/>
      <c r="E488" s="2">
        <f>+data!A487</f>
        <v>0</v>
      </c>
      <c r="F488" s="2" t="str">
        <f t="shared" si="41"/>
        <v xml:space="preserve">  </v>
      </c>
      <c r="G488" s="2" t="str">
        <f t="shared" si="42"/>
        <v xml:space="preserve"> (       ) </v>
      </c>
      <c r="H488" s="2" t="str">
        <f t="shared" si="43"/>
        <v xml:space="preserve"> (       )0</v>
      </c>
      <c r="I488" s="2" t="s">
        <v>35</v>
      </c>
      <c r="J488" s="11" t="str">
        <f t="shared" si="39"/>
        <v xml:space="preserve">98-2 (       )0   </v>
      </c>
    </row>
    <row r="489" spans="1:10">
      <c r="A489" s="8"/>
      <c r="B489" s="1">
        <f t="shared" si="40"/>
        <v>3</v>
      </c>
      <c r="C489" s="14" t="str">
        <f>+A487&amp;"-"&amp;B489</f>
        <v>98-3</v>
      </c>
      <c r="D489" s="5"/>
      <c r="E489" s="2">
        <f>+data!A488</f>
        <v>0</v>
      </c>
      <c r="F489" s="2" t="str">
        <f t="shared" si="41"/>
        <v xml:space="preserve">  </v>
      </c>
      <c r="G489" s="2" t="str">
        <f t="shared" si="42"/>
        <v xml:space="preserve"> (       ) </v>
      </c>
      <c r="H489" s="2" t="str">
        <f t="shared" si="43"/>
        <v xml:space="preserve"> (       )0</v>
      </c>
      <c r="I489" s="2" t="s">
        <v>35</v>
      </c>
      <c r="J489" s="11" t="str">
        <f t="shared" si="39"/>
        <v xml:space="preserve">98-3 (       )0   </v>
      </c>
    </row>
    <row r="490" spans="1:10">
      <c r="A490" s="8"/>
      <c r="B490" s="1">
        <f t="shared" si="40"/>
        <v>4</v>
      </c>
      <c r="C490" s="14" t="str">
        <f>+A487&amp;"-"&amp;B490</f>
        <v>98-4</v>
      </c>
      <c r="D490" s="5"/>
      <c r="E490" s="2">
        <f>+data!A489</f>
        <v>0</v>
      </c>
      <c r="F490" s="2" t="str">
        <f t="shared" si="41"/>
        <v xml:space="preserve">  </v>
      </c>
      <c r="G490" s="2" t="str">
        <f t="shared" si="42"/>
        <v xml:space="preserve"> (       ) </v>
      </c>
      <c r="H490" s="2" t="str">
        <f t="shared" si="43"/>
        <v xml:space="preserve"> (       )0</v>
      </c>
      <c r="I490" s="2" t="s">
        <v>35</v>
      </c>
      <c r="J490" s="11" t="str">
        <f t="shared" si="39"/>
        <v xml:space="preserve">98-4 (       )0   </v>
      </c>
    </row>
    <row r="491" spans="1:10">
      <c r="A491" s="8"/>
      <c r="B491" s="1">
        <f t="shared" si="40"/>
        <v>5</v>
      </c>
      <c r="C491" s="14" t="str">
        <f>+A487&amp;"-"&amp;B491</f>
        <v>98-5</v>
      </c>
      <c r="D491" s="5"/>
      <c r="E491" s="2">
        <f>+data!A490</f>
        <v>0</v>
      </c>
      <c r="F491" s="2" t="str">
        <f t="shared" si="41"/>
        <v xml:space="preserve">  </v>
      </c>
      <c r="G491" s="2" t="str">
        <f t="shared" si="42"/>
        <v xml:space="preserve"> (       ) </v>
      </c>
      <c r="H491" s="2" t="str">
        <f t="shared" si="43"/>
        <v xml:space="preserve"> (       )0</v>
      </c>
      <c r="I491" s="2" t="s">
        <v>35</v>
      </c>
      <c r="J491" s="11" t="str">
        <f t="shared" si="39"/>
        <v xml:space="preserve">98-5 (       )0   </v>
      </c>
    </row>
    <row r="492" spans="1:10">
      <c r="A492" s="8">
        <f>+A487+1</f>
        <v>99</v>
      </c>
      <c r="B492" s="1">
        <f t="shared" si="40"/>
        <v>1</v>
      </c>
      <c r="C492" s="14" t="str">
        <f>+A492&amp;"-"&amp;B492</f>
        <v>99-1</v>
      </c>
      <c r="D492" s="5"/>
      <c r="E492" s="2">
        <f>+data!A491</f>
        <v>0</v>
      </c>
      <c r="F492" s="2" t="str">
        <f t="shared" si="41"/>
        <v xml:space="preserve">  </v>
      </c>
      <c r="G492" s="2" t="str">
        <f t="shared" si="42"/>
        <v xml:space="preserve"> (       ) </v>
      </c>
      <c r="H492" s="2" t="str">
        <f t="shared" si="43"/>
        <v xml:space="preserve"> (       )0</v>
      </c>
      <c r="I492" s="2" t="s">
        <v>35</v>
      </c>
      <c r="J492" s="11" t="str">
        <f t="shared" si="39"/>
        <v xml:space="preserve">99-1 (       )0   </v>
      </c>
    </row>
    <row r="493" spans="1:10">
      <c r="A493" s="8"/>
      <c r="B493" s="1">
        <f t="shared" si="40"/>
        <v>2</v>
      </c>
      <c r="C493" s="14" t="str">
        <f>+A492&amp;"-"&amp;B493</f>
        <v>99-2</v>
      </c>
      <c r="D493" s="5"/>
      <c r="E493" s="2">
        <f>+data!A492</f>
        <v>0</v>
      </c>
      <c r="F493" s="2" t="str">
        <f t="shared" si="41"/>
        <v xml:space="preserve">  </v>
      </c>
      <c r="G493" s="2" t="str">
        <f t="shared" si="42"/>
        <v xml:space="preserve"> (       ) </v>
      </c>
      <c r="H493" s="2" t="str">
        <f t="shared" si="43"/>
        <v xml:space="preserve"> (       )0</v>
      </c>
      <c r="I493" s="2" t="s">
        <v>35</v>
      </c>
      <c r="J493" s="11" t="str">
        <f t="shared" si="39"/>
        <v xml:space="preserve">99-2 (       )0   </v>
      </c>
    </row>
    <row r="494" spans="1:10">
      <c r="A494" s="8"/>
      <c r="B494" s="1">
        <f t="shared" si="40"/>
        <v>3</v>
      </c>
      <c r="C494" s="14" t="str">
        <f>+A492&amp;"-"&amp;B494</f>
        <v>99-3</v>
      </c>
      <c r="D494" s="5"/>
      <c r="E494" s="2">
        <f>+data!A493</f>
        <v>0</v>
      </c>
      <c r="F494" s="2" t="str">
        <f t="shared" si="41"/>
        <v xml:space="preserve">  </v>
      </c>
      <c r="G494" s="2" t="str">
        <f t="shared" si="42"/>
        <v xml:space="preserve"> (       ) </v>
      </c>
      <c r="H494" s="2" t="str">
        <f t="shared" si="43"/>
        <v xml:space="preserve"> (       )0</v>
      </c>
      <c r="I494" s="2" t="s">
        <v>35</v>
      </c>
      <c r="J494" s="11" t="str">
        <f t="shared" si="39"/>
        <v xml:space="preserve">99-3 (       )0   </v>
      </c>
    </row>
    <row r="495" spans="1:10">
      <c r="A495" s="8"/>
      <c r="B495" s="1">
        <f t="shared" si="40"/>
        <v>4</v>
      </c>
      <c r="C495" s="14" t="str">
        <f>+A492&amp;"-"&amp;B495</f>
        <v>99-4</v>
      </c>
      <c r="D495" s="5"/>
      <c r="E495" s="2">
        <f>+data!A494</f>
        <v>0</v>
      </c>
      <c r="F495" s="2" t="str">
        <f t="shared" si="41"/>
        <v xml:space="preserve">  </v>
      </c>
      <c r="G495" s="2" t="str">
        <f t="shared" si="42"/>
        <v xml:space="preserve"> (       ) </v>
      </c>
      <c r="H495" s="2" t="str">
        <f t="shared" si="43"/>
        <v xml:space="preserve"> (       )0</v>
      </c>
      <c r="I495" s="2" t="s">
        <v>35</v>
      </c>
      <c r="J495" s="11" t="str">
        <f t="shared" si="39"/>
        <v xml:space="preserve">99-4 (       )0   </v>
      </c>
    </row>
    <row r="496" spans="1:10">
      <c r="A496" s="8"/>
      <c r="B496" s="1">
        <f t="shared" si="40"/>
        <v>5</v>
      </c>
      <c r="C496" s="14" t="str">
        <f>+A492&amp;"-"&amp;B496</f>
        <v>99-5</v>
      </c>
      <c r="D496" s="5"/>
      <c r="E496" s="2">
        <f>+data!A495</f>
        <v>0</v>
      </c>
      <c r="F496" s="2" t="str">
        <f t="shared" si="41"/>
        <v xml:space="preserve">  </v>
      </c>
      <c r="G496" s="2" t="str">
        <f t="shared" si="42"/>
        <v xml:space="preserve"> (       ) </v>
      </c>
      <c r="H496" s="2" t="str">
        <f t="shared" si="43"/>
        <v xml:space="preserve"> (       )0</v>
      </c>
      <c r="I496" s="2" t="s">
        <v>35</v>
      </c>
      <c r="J496" s="11" t="str">
        <f t="shared" si="39"/>
        <v xml:space="preserve">99-5 (       )0   </v>
      </c>
    </row>
    <row r="497" spans="1:10">
      <c r="A497" s="8">
        <f>+A492+1</f>
        <v>100</v>
      </c>
      <c r="B497" s="1">
        <f t="shared" si="40"/>
        <v>1</v>
      </c>
      <c r="C497" s="14" t="str">
        <f>+A497&amp;"-"&amp;B497</f>
        <v>100-1</v>
      </c>
      <c r="D497" s="5"/>
      <c r="E497" s="2">
        <f>+data!A496</f>
        <v>0</v>
      </c>
      <c r="F497" s="2" t="str">
        <f t="shared" si="41"/>
        <v xml:space="preserve">  </v>
      </c>
      <c r="G497" s="2" t="str">
        <f t="shared" si="42"/>
        <v xml:space="preserve"> (       ) </v>
      </c>
      <c r="H497" s="2" t="str">
        <f t="shared" si="43"/>
        <v xml:space="preserve"> (       )0</v>
      </c>
      <c r="I497" s="2" t="s">
        <v>35</v>
      </c>
      <c r="J497" s="11" t="str">
        <f t="shared" si="39"/>
        <v xml:space="preserve">100-1 (       )0   </v>
      </c>
    </row>
    <row r="498" spans="1:10">
      <c r="A498" s="8"/>
      <c r="B498" s="1">
        <f t="shared" si="40"/>
        <v>2</v>
      </c>
      <c r="C498" s="14" t="str">
        <f>+A497&amp;"-"&amp;B498</f>
        <v>100-2</v>
      </c>
      <c r="D498" s="5"/>
      <c r="E498" s="2">
        <f>+data!A497</f>
        <v>0</v>
      </c>
      <c r="F498" s="2" t="str">
        <f t="shared" si="41"/>
        <v xml:space="preserve">  </v>
      </c>
      <c r="G498" s="2" t="str">
        <f t="shared" si="42"/>
        <v xml:space="preserve"> (       ) </v>
      </c>
      <c r="H498" s="2" t="str">
        <f t="shared" si="43"/>
        <v xml:space="preserve"> (       )0</v>
      </c>
      <c r="I498" s="2" t="s">
        <v>35</v>
      </c>
      <c r="J498" s="11" t="str">
        <f t="shared" si="39"/>
        <v xml:space="preserve">100-2 (       )0   </v>
      </c>
    </row>
    <row r="499" spans="1:10">
      <c r="A499" s="8"/>
      <c r="B499" s="1">
        <f t="shared" si="40"/>
        <v>3</v>
      </c>
      <c r="C499" s="14" t="str">
        <f>+A497&amp;"-"&amp;B499</f>
        <v>100-3</v>
      </c>
      <c r="D499" s="5"/>
      <c r="E499" s="2">
        <f>+data!A498</f>
        <v>0</v>
      </c>
      <c r="F499" s="2" t="str">
        <f t="shared" si="41"/>
        <v xml:space="preserve">  </v>
      </c>
      <c r="G499" s="2" t="str">
        <f t="shared" si="42"/>
        <v xml:space="preserve"> (       ) </v>
      </c>
      <c r="H499" s="2" t="str">
        <f t="shared" si="43"/>
        <v xml:space="preserve"> (       )0</v>
      </c>
      <c r="I499" s="2" t="s">
        <v>35</v>
      </c>
      <c r="J499" s="11" t="str">
        <f t="shared" si="39"/>
        <v xml:space="preserve">100-3 (       )0   </v>
      </c>
    </row>
    <row r="500" spans="1:10">
      <c r="A500" s="8"/>
      <c r="B500" s="1">
        <f t="shared" si="40"/>
        <v>4</v>
      </c>
      <c r="C500" s="14" t="str">
        <f>+A497&amp;"-"&amp;B500</f>
        <v>100-4</v>
      </c>
      <c r="D500" s="5"/>
      <c r="E500" s="2">
        <f>+data!A499</f>
        <v>0</v>
      </c>
      <c r="F500" s="2" t="str">
        <f t="shared" si="41"/>
        <v xml:space="preserve">  </v>
      </c>
      <c r="G500" s="2" t="str">
        <f t="shared" si="42"/>
        <v xml:space="preserve"> (       ) </v>
      </c>
      <c r="H500" s="2" t="str">
        <f t="shared" si="43"/>
        <v xml:space="preserve"> (       )0</v>
      </c>
      <c r="I500" s="2" t="s">
        <v>35</v>
      </c>
      <c r="J500" s="11" t="str">
        <f t="shared" si="39"/>
        <v xml:space="preserve">100-4 (       )0   </v>
      </c>
    </row>
    <row r="501" spans="1:10">
      <c r="A501" s="8"/>
      <c r="B501" s="1">
        <f t="shared" si="40"/>
        <v>5</v>
      </c>
      <c r="C501" s="14" t="str">
        <f>+A497&amp;"-"&amp;B501</f>
        <v>100-5</v>
      </c>
      <c r="D501" s="5"/>
      <c r="E501" s="2">
        <f>+data!A500</f>
        <v>0</v>
      </c>
      <c r="F501" s="2" t="str">
        <f t="shared" si="41"/>
        <v xml:space="preserve">  </v>
      </c>
      <c r="G501" s="2" t="str">
        <f t="shared" si="42"/>
        <v xml:space="preserve"> (       ) </v>
      </c>
      <c r="H501" s="2" t="str">
        <f t="shared" si="43"/>
        <v xml:space="preserve"> (       )0</v>
      </c>
      <c r="I501" s="2" t="s">
        <v>35</v>
      </c>
      <c r="J501" s="11" t="str">
        <f t="shared" si="39"/>
        <v xml:space="preserve">100-5 (       )0   </v>
      </c>
    </row>
    <row r="502" spans="1:10">
      <c r="A502" s="8">
        <f>+A497+1</f>
        <v>101</v>
      </c>
      <c r="B502" s="1">
        <f t="shared" si="40"/>
        <v>1</v>
      </c>
      <c r="C502" s="14" t="str">
        <f>+A502&amp;"-"&amp;B502</f>
        <v>101-1</v>
      </c>
      <c r="D502" s="5"/>
      <c r="E502" s="2">
        <f>+data!A501</f>
        <v>0</v>
      </c>
      <c r="F502" s="2" t="str">
        <f t="shared" si="41"/>
        <v xml:space="preserve">  </v>
      </c>
      <c r="G502" s="2" t="str">
        <f t="shared" si="42"/>
        <v xml:space="preserve"> (       ) </v>
      </c>
      <c r="H502" s="2" t="str">
        <f t="shared" si="43"/>
        <v xml:space="preserve"> (       )0</v>
      </c>
      <c r="I502" s="2" t="s">
        <v>35</v>
      </c>
      <c r="J502" s="11" t="str">
        <f t="shared" si="39"/>
        <v xml:space="preserve">101-1 (       )0   </v>
      </c>
    </row>
    <row r="503" spans="1:10">
      <c r="A503" s="8"/>
      <c r="B503" s="1">
        <f t="shared" si="40"/>
        <v>2</v>
      </c>
      <c r="C503" s="14" t="str">
        <f>+A502&amp;"-"&amp;B503</f>
        <v>101-2</v>
      </c>
      <c r="D503" s="5"/>
      <c r="E503" s="2">
        <f>+data!A502</f>
        <v>0</v>
      </c>
      <c r="F503" s="2" t="str">
        <f t="shared" si="41"/>
        <v xml:space="preserve">  </v>
      </c>
      <c r="G503" s="2" t="str">
        <f t="shared" si="42"/>
        <v xml:space="preserve"> (       ) </v>
      </c>
      <c r="H503" s="2" t="str">
        <f t="shared" si="43"/>
        <v xml:space="preserve"> (       )0</v>
      </c>
      <c r="I503" s="2" t="s">
        <v>35</v>
      </c>
      <c r="J503" s="11" t="str">
        <f t="shared" si="39"/>
        <v xml:space="preserve">101-2 (       )0   </v>
      </c>
    </row>
    <row r="504" spans="1:10">
      <c r="A504" s="8"/>
      <c r="B504" s="1">
        <f t="shared" si="40"/>
        <v>3</v>
      </c>
      <c r="C504" s="14" t="str">
        <f>+A502&amp;"-"&amp;B504</f>
        <v>101-3</v>
      </c>
      <c r="D504" s="5"/>
      <c r="E504" s="2">
        <f>+data!A503</f>
        <v>0</v>
      </c>
      <c r="F504" s="2" t="str">
        <f t="shared" si="41"/>
        <v xml:space="preserve">  </v>
      </c>
      <c r="G504" s="2" t="str">
        <f t="shared" si="42"/>
        <v xml:space="preserve"> (       ) </v>
      </c>
      <c r="H504" s="2" t="str">
        <f t="shared" si="43"/>
        <v xml:space="preserve"> (       )0</v>
      </c>
      <c r="I504" s="2" t="s">
        <v>35</v>
      </c>
      <c r="J504" s="11" t="str">
        <f t="shared" si="39"/>
        <v xml:space="preserve">101-3 (       )0   </v>
      </c>
    </row>
    <row r="505" spans="1:10">
      <c r="A505" s="8"/>
      <c r="B505" s="1">
        <f t="shared" si="40"/>
        <v>4</v>
      </c>
      <c r="C505" s="14" t="str">
        <f>+A502&amp;"-"&amp;B505</f>
        <v>101-4</v>
      </c>
      <c r="D505" s="5"/>
      <c r="E505" s="2">
        <f>+data!A504</f>
        <v>0</v>
      </c>
      <c r="F505" s="2" t="str">
        <f t="shared" si="41"/>
        <v xml:space="preserve">  </v>
      </c>
      <c r="G505" s="2" t="str">
        <f t="shared" si="42"/>
        <v xml:space="preserve"> (       ) </v>
      </c>
      <c r="H505" s="2" t="str">
        <f t="shared" si="43"/>
        <v xml:space="preserve"> (       )0</v>
      </c>
      <c r="I505" s="2" t="s">
        <v>35</v>
      </c>
      <c r="J505" s="11" t="str">
        <f t="shared" si="39"/>
        <v xml:space="preserve">101-4 (       )0   </v>
      </c>
    </row>
    <row r="506" spans="1:10">
      <c r="A506" s="8"/>
      <c r="B506" s="1">
        <f t="shared" si="40"/>
        <v>5</v>
      </c>
      <c r="C506" s="14" t="str">
        <f>+A502&amp;"-"&amp;B506</f>
        <v>101-5</v>
      </c>
      <c r="D506" s="5"/>
      <c r="E506" s="2">
        <f>+data!A505</f>
        <v>0</v>
      </c>
      <c r="F506" s="2" t="str">
        <f t="shared" si="41"/>
        <v xml:space="preserve">  </v>
      </c>
      <c r="G506" s="2" t="str">
        <f t="shared" si="42"/>
        <v xml:space="preserve"> (       ) </v>
      </c>
      <c r="H506" s="2" t="str">
        <f t="shared" si="43"/>
        <v xml:space="preserve"> (       )0</v>
      </c>
      <c r="I506" s="2" t="s">
        <v>35</v>
      </c>
      <c r="J506" s="11" t="str">
        <f t="shared" si="39"/>
        <v xml:space="preserve">101-5 (       )0   </v>
      </c>
    </row>
    <row r="507" spans="1:10">
      <c r="A507" s="8">
        <f>+A502+1</f>
        <v>102</v>
      </c>
      <c r="B507" s="1">
        <f t="shared" si="40"/>
        <v>1</v>
      </c>
      <c r="C507" s="14" t="str">
        <f>+A507&amp;"-"&amp;B507</f>
        <v>102-1</v>
      </c>
      <c r="D507" s="5"/>
      <c r="E507" s="2">
        <f>+data!A506</f>
        <v>0</v>
      </c>
      <c r="F507" s="2" t="str">
        <f t="shared" si="41"/>
        <v xml:space="preserve">  </v>
      </c>
      <c r="G507" s="2" t="str">
        <f t="shared" si="42"/>
        <v xml:space="preserve"> (       ) </v>
      </c>
      <c r="H507" s="2" t="str">
        <f t="shared" si="43"/>
        <v xml:space="preserve"> (       )0</v>
      </c>
      <c r="I507" s="2" t="s">
        <v>35</v>
      </c>
      <c r="J507" s="11" t="str">
        <f t="shared" si="39"/>
        <v xml:space="preserve">102-1 (       )0   </v>
      </c>
    </row>
    <row r="508" spans="1:10">
      <c r="A508" s="8"/>
      <c r="B508" s="1">
        <f t="shared" si="40"/>
        <v>2</v>
      </c>
      <c r="C508" s="14" t="str">
        <f>+A507&amp;"-"&amp;B508</f>
        <v>102-2</v>
      </c>
      <c r="D508" s="5"/>
      <c r="E508" s="2">
        <f>+data!A507</f>
        <v>0</v>
      </c>
      <c r="F508" s="2" t="str">
        <f t="shared" si="41"/>
        <v xml:space="preserve">  </v>
      </c>
      <c r="G508" s="2" t="str">
        <f t="shared" si="42"/>
        <v xml:space="preserve"> (       ) </v>
      </c>
      <c r="H508" s="2" t="str">
        <f t="shared" si="43"/>
        <v xml:space="preserve"> (       )0</v>
      </c>
      <c r="I508" s="2" t="s">
        <v>35</v>
      </c>
      <c r="J508" s="11" t="str">
        <f t="shared" si="39"/>
        <v xml:space="preserve">102-2 (       )0   </v>
      </c>
    </row>
    <row r="509" spans="1:10">
      <c r="A509" s="8"/>
      <c r="B509" s="1">
        <f t="shared" si="40"/>
        <v>3</v>
      </c>
      <c r="C509" s="14" t="str">
        <f>+A507&amp;"-"&amp;B509</f>
        <v>102-3</v>
      </c>
      <c r="D509" s="5"/>
      <c r="E509" s="2">
        <f>+data!A508</f>
        <v>0</v>
      </c>
      <c r="F509" s="2" t="str">
        <f t="shared" si="41"/>
        <v xml:space="preserve">  </v>
      </c>
      <c r="G509" s="2" t="str">
        <f t="shared" si="42"/>
        <v xml:space="preserve"> (       ) </v>
      </c>
      <c r="H509" s="2" t="str">
        <f t="shared" si="43"/>
        <v xml:space="preserve"> (       )0</v>
      </c>
      <c r="I509" s="2" t="s">
        <v>35</v>
      </c>
      <c r="J509" s="11" t="str">
        <f t="shared" si="39"/>
        <v xml:space="preserve">102-3 (       )0   </v>
      </c>
    </row>
    <row r="510" spans="1:10">
      <c r="A510" s="8"/>
      <c r="B510" s="1">
        <f t="shared" si="40"/>
        <v>4</v>
      </c>
      <c r="C510" s="14" t="str">
        <f>+A507&amp;"-"&amp;B510</f>
        <v>102-4</v>
      </c>
      <c r="D510" s="5"/>
      <c r="E510" s="2">
        <f>+data!A509</f>
        <v>0</v>
      </c>
      <c r="F510" s="2" t="str">
        <f t="shared" si="41"/>
        <v xml:space="preserve">  </v>
      </c>
      <c r="G510" s="2" t="str">
        <f t="shared" si="42"/>
        <v xml:space="preserve"> (       ) </v>
      </c>
      <c r="H510" s="2" t="str">
        <f t="shared" si="43"/>
        <v xml:space="preserve"> (       )0</v>
      </c>
      <c r="I510" s="2" t="s">
        <v>35</v>
      </c>
      <c r="J510" s="11" t="str">
        <f t="shared" si="39"/>
        <v xml:space="preserve">102-4 (       )0   </v>
      </c>
    </row>
    <row r="511" spans="1:10">
      <c r="A511" s="8"/>
      <c r="B511" s="1">
        <f t="shared" si="40"/>
        <v>5</v>
      </c>
      <c r="C511" s="14" t="str">
        <f>+A507&amp;"-"&amp;B511</f>
        <v>102-5</v>
      </c>
      <c r="D511" s="5"/>
      <c r="E511" s="2">
        <f>+data!A510</f>
        <v>0</v>
      </c>
      <c r="F511" s="2" t="str">
        <f t="shared" si="41"/>
        <v xml:space="preserve">  </v>
      </c>
      <c r="G511" s="2" t="str">
        <f t="shared" si="42"/>
        <v xml:space="preserve"> (       ) </v>
      </c>
      <c r="H511" s="2" t="str">
        <f t="shared" si="43"/>
        <v xml:space="preserve"> (       )0</v>
      </c>
      <c r="I511" s="2" t="s">
        <v>35</v>
      </c>
      <c r="J511" s="11" t="str">
        <f t="shared" si="39"/>
        <v xml:space="preserve">102-5 (       )0   </v>
      </c>
    </row>
    <row r="512" spans="1:10">
      <c r="A512" s="8">
        <f>+A507+1</f>
        <v>103</v>
      </c>
      <c r="B512" s="1">
        <f t="shared" si="40"/>
        <v>1</v>
      </c>
      <c r="C512" s="14" t="str">
        <f>+A512&amp;"-"&amp;B512</f>
        <v>103-1</v>
      </c>
      <c r="D512" s="5"/>
      <c r="E512" s="2">
        <f>+data!A511</f>
        <v>0</v>
      </c>
      <c r="F512" s="2" t="str">
        <f t="shared" si="41"/>
        <v xml:space="preserve">  </v>
      </c>
      <c r="G512" s="2" t="str">
        <f t="shared" si="42"/>
        <v xml:space="preserve"> (       ) </v>
      </c>
      <c r="H512" s="2" t="str">
        <f t="shared" si="43"/>
        <v xml:space="preserve"> (       )0</v>
      </c>
      <c r="I512" s="2" t="s">
        <v>35</v>
      </c>
      <c r="J512" s="11" t="str">
        <f t="shared" si="39"/>
        <v xml:space="preserve">103-1 (       )0   </v>
      </c>
    </row>
    <row r="513" spans="1:10">
      <c r="A513" s="8"/>
      <c r="B513" s="1">
        <f t="shared" si="40"/>
        <v>2</v>
      </c>
      <c r="C513" s="14" t="str">
        <f>+A512&amp;"-"&amp;B513</f>
        <v>103-2</v>
      </c>
      <c r="D513" s="5"/>
      <c r="E513" s="2">
        <f>+data!A512</f>
        <v>0</v>
      </c>
      <c r="F513" s="2" t="str">
        <f t="shared" si="41"/>
        <v xml:space="preserve">  </v>
      </c>
      <c r="G513" s="2" t="str">
        <f t="shared" si="42"/>
        <v xml:space="preserve"> (       ) </v>
      </c>
      <c r="H513" s="2" t="str">
        <f t="shared" si="43"/>
        <v xml:space="preserve"> (       )0</v>
      </c>
      <c r="I513" s="2" t="s">
        <v>35</v>
      </c>
      <c r="J513" s="11" t="str">
        <f t="shared" si="39"/>
        <v xml:space="preserve">103-2 (       )0   </v>
      </c>
    </row>
    <row r="514" spans="1:10">
      <c r="A514" s="8"/>
      <c r="B514" s="1">
        <f t="shared" si="40"/>
        <v>3</v>
      </c>
      <c r="C514" s="14" t="str">
        <f>+A512&amp;"-"&amp;B514</f>
        <v>103-3</v>
      </c>
      <c r="D514" s="5"/>
      <c r="E514" s="2">
        <f>+data!A513</f>
        <v>0</v>
      </c>
      <c r="F514" s="2" t="str">
        <f t="shared" si="41"/>
        <v xml:space="preserve">  </v>
      </c>
      <c r="G514" s="2" t="str">
        <f t="shared" si="42"/>
        <v xml:space="preserve"> (       ) </v>
      </c>
      <c r="H514" s="2" t="str">
        <f t="shared" si="43"/>
        <v xml:space="preserve"> (       )0</v>
      </c>
      <c r="I514" s="2" t="s">
        <v>35</v>
      </c>
      <c r="J514" s="11" t="str">
        <f t="shared" si="39"/>
        <v xml:space="preserve">103-3 (       )0   </v>
      </c>
    </row>
    <row r="515" spans="1:10">
      <c r="A515" s="8"/>
      <c r="B515" s="1">
        <f t="shared" si="40"/>
        <v>4</v>
      </c>
      <c r="C515" s="14" t="str">
        <f>+A512&amp;"-"&amp;B515</f>
        <v>103-4</v>
      </c>
      <c r="D515" s="5"/>
      <c r="E515" s="2">
        <f>+data!A514</f>
        <v>0</v>
      </c>
      <c r="F515" s="2" t="str">
        <f t="shared" si="41"/>
        <v xml:space="preserve">  </v>
      </c>
      <c r="G515" s="2" t="str">
        <f t="shared" si="42"/>
        <v xml:space="preserve"> (       ) </v>
      </c>
      <c r="H515" s="2" t="str">
        <f t="shared" si="43"/>
        <v xml:space="preserve"> (       )0</v>
      </c>
      <c r="I515" s="2" t="s">
        <v>35</v>
      </c>
      <c r="J515" s="11" t="str">
        <f t="shared" ref="J515:J578" si="44">+C515&amp;""&amp;H515&amp;"  "&amp;I515</f>
        <v xml:space="preserve">103-4 (       )0   </v>
      </c>
    </row>
    <row r="516" spans="1:10">
      <c r="A516" s="8"/>
      <c r="B516" s="1">
        <f t="shared" si="40"/>
        <v>5</v>
      </c>
      <c r="C516" s="14" t="str">
        <f>+A512&amp;"-"&amp;B516</f>
        <v>103-5</v>
      </c>
      <c r="D516" s="5"/>
      <c r="E516" s="2">
        <f>+data!A515</f>
        <v>0</v>
      </c>
      <c r="F516" s="2" t="str">
        <f t="shared" si="41"/>
        <v xml:space="preserve">  </v>
      </c>
      <c r="G516" s="2" t="str">
        <f t="shared" si="42"/>
        <v xml:space="preserve"> (       ) </v>
      </c>
      <c r="H516" s="2" t="str">
        <f t="shared" si="43"/>
        <v xml:space="preserve"> (       )0</v>
      </c>
      <c r="I516" s="2" t="s">
        <v>35</v>
      </c>
      <c r="J516" s="11" t="str">
        <f t="shared" si="44"/>
        <v xml:space="preserve">103-5 (       )0   </v>
      </c>
    </row>
    <row r="517" spans="1:10">
      <c r="A517" s="8">
        <f>+A512+1</f>
        <v>104</v>
      </c>
      <c r="B517" s="1">
        <f t="shared" si="40"/>
        <v>1</v>
      </c>
      <c r="C517" s="14" t="str">
        <f>+A517&amp;"-"&amp;B517</f>
        <v>104-1</v>
      </c>
      <c r="D517" s="5"/>
      <c r="E517" s="2">
        <f>+data!A516</f>
        <v>0</v>
      </c>
      <c r="F517" s="2" t="str">
        <f t="shared" si="41"/>
        <v xml:space="preserve">  </v>
      </c>
      <c r="G517" s="2" t="str">
        <f t="shared" si="42"/>
        <v xml:space="preserve"> (       ) </v>
      </c>
      <c r="H517" s="2" t="str">
        <f t="shared" si="43"/>
        <v xml:space="preserve"> (       )0</v>
      </c>
      <c r="I517" s="2" t="s">
        <v>35</v>
      </c>
      <c r="J517" s="11" t="str">
        <f t="shared" si="44"/>
        <v xml:space="preserve">104-1 (       )0   </v>
      </c>
    </row>
    <row r="518" spans="1:10">
      <c r="A518" s="8"/>
      <c r="B518" s="1">
        <f t="shared" si="40"/>
        <v>2</v>
      </c>
      <c r="C518" s="14" t="str">
        <f>+A517&amp;"-"&amp;B518</f>
        <v>104-2</v>
      </c>
      <c r="D518" s="5"/>
      <c r="E518" s="2">
        <f>+data!A517</f>
        <v>0</v>
      </c>
      <c r="F518" s="2" t="str">
        <f t="shared" si="41"/>
        <v xml:space="preserve">  </v>
      </c>
      <c r="G518" s="2" t="str">
        <f t="shared" si="42"/>
        <v xml:space="preserve"> (       ) </v>
      </c>
      <c r="H518" s="2" t="str">
        <f t="shared" si="43"/>
        <v xml:space="preserve"> (       )0</v>
      </c>
      <c r="I518" s="2" t="s">
        <v>35</v>
      </c>
      <c r="J518" s="11" t="str">
        <f t="shared" si="44"/>
        <v xml:space="preserve">104-2 (       )0   </v>
      </c>
    </row>
    <row r="519" spans="1:10">
      <c r="A519" s="8"/>
      <c r="B519" s="1">
        <f t="shared" si="40"/>
        <v>3</v>
      </c>
      <c r="C519" s="14" t="str">
        <f>+A517&amp;"-"&amp;B519</f>
        <v>104-3</v>
      </c>
      <c r="D519" s="5"/>
      <c r="E519" s="2">
        <f>+data!A518</f>
        <v>0</v>
      </c>
      <c r="F519" s="2" t="str">
        <f t="shared" si="41"/>
        <v xml:space="preserve">  </v>
      </c>
      <c r="G519" s="2" t="str">
        <f t="shared" si="42"/>
        <v xml:space="preserve"> (       ) </v>
      </c>
      <c r="H519" s="2" t="str">
        <f t="shared" si="43"/>
        <v xml:space="preserve"> (       )0</v>
      </c>
      <c r="I519" s="2" t="s">
        <v>35</v>
      </c>
      <c r="J519" s="11" t="str">
        <f t="shared" si="44"/>
        <v xml:space="preserve">104-3 (       )0   </v>
      </c>
    </row>
    <row r="520" spans="1:10">
      <c r="A520" s="8"/>
      <c r="B520" s="1">
        <f t="shared" si="40"/>
        <v>4</v>
      </c>
      <c r="C520" s="14" t="str">
        <f>+A517&amp;"-"&amp;B520</f>
        <v>104-4</v>
      </c>
      <c r="D520" s="5"/>
      <c r="E520" s="2">
        <f>+data!A519</f>
        <v>0</v>
      </c>
      <c r="F520" s="2" t="str">
        <f t="shared" si="41"/>
        <v xml:space="preserve">  </v>
      </c>
      <c r="G520" s="2" t="str">
        <f t="shared" si="42"/>
        <v xml:space="preserve"> (       ) </v>
      </c>
      <c r="H520" s="2" t="str">
        <f t="shared" si="43"/>
        <v xml:space="preserve"> (       )0</v>
      </c>
      <c r="I520" s="2" t="s">
        <v>35</v>
      </c>
      <c r="J520" s="11" t="str">
        <f t="shared" si="44"/>
        <v xml:space="preserve">104-4 (       )0   </v>
      </c>
    </row>
    <row r="521" spans="1:10">
      <c r="A521" s="8"/>
      <c r="B521" s="1">
        <f t="shared" si="40"/>
        <v>5</v>
      </c>
      <c r="C521" s="14" t="str">
        <f>+A517&amp;"-"&amp;B521</f>
        <v>104-5</v>
      </c>
      <c r="D521" s="5"/>
      <c r="E521" s="2">
        <f>+data!A520</f>
        <v>0</v>
      </c>
      <c r="F521" s="2" t="str">
        <f t="shared" si="41"/>
        <v xml:space="preserve">  </v>
      </c>
      <c r="G521" s="2" t="str">
        <f t="shared" si="42"/>
        <v xml:space="preserve"> (       ) </v>
      </c>
      <c r="H521" s="2" t="str">
        <f t="shared" si="43"/>
        <v xml:space="preserve"> (       )0</v>
      </c>
      <c r="I521" s="2" t="s">
        <v>35</v>
      </c>
      <c r="J521" s="11" t="str">
        <f t="shared" si="44"/>
        <v xml:space="preserve">104-5 (       )0   </v>
      </c>
    </row>
    <row r="522" spans="1:10">
      <c r="A522" s="8">
        <f>+A517+1</f>
        <v>105</v>
      </c>
      <c r="B522" s="1">
        <f t="shared" si="40"/>
        <v>1</v>
      </c>
      <c r="C522" s="14" t="str">
        <f>+A522&amp;"-"&amp;B522</f>
        <v>105-1</v>
      </c>
      <c r="D522" s="5"/>
      <c r="E522" s="2">
        <f>+data!A521</f>
        <v>0</v>
      </c>
      <c r="F522" s="2" t="str">
        <f t="shared" si="41"/>
        <v xml:space="preserve">  </v>
      </c>
      <c r="G522" s="2" t="str">
        <f t="shared" si="42"/>
        <v xml:space="preserve"> (       ) </v>
      </c>
      <c r="H522" s="2" t="str">
        <f t="shared" si="43"/>
        <v xml:space="preserve"> (       )0</v>
      </c>
      <c r="I522" s="2" t="s">
        <v>35</v>
      </c>
      <c r="J522" s="11" t="str">
        <f t="shared" si="44"/>
        <v xml:space="preserve">105-1 (       )0   </v>
      </c>
    </row>
    <row r="523" spans="1:10">
      <c r="A523" s="8"/>
      <c r="B523" s="1">
        <f t="shared" si="40"/>
        <v>2</v>
      </c>
      <c r="C523" s="14" t="str">
        <f>+A522&amp;"-"&amp;B523</f>
        <v>105-2</v>
      </c>
      <c r="D523" s="5"/>
      <c r="E523" s="2">
        <f>+data!A522</f>
        <v>0</v>
      </c>
      <c r="F523" s="2" t="str">
        <f t="shared" si="41"/>
        <v xml:space="preserve">  </v>
      </c>
      <c r="G523" s="2" t="str">
        <f t="shared" si="42"/>
        <v xml:space="preserve"> (       ) </v>
      </c>
      <c r="H523" s="2" t="str">
        <f t="shared" si="43"/>
        <v xml:space="preserve"> (       )0</v>
      </c>
      <c r="I523" s="2" t="s">
        <v>35</v>
      </c>
      <c r="J523" s="11" t="str">
        <f t="shared" si="44"/>
        <v xml:space="preserve">105-2 (       )0   </v>
      </c>
    </row>
    <row r="524" spans="1:10">
      <c r="A524" s="8"/>
      <c r="B524" s="1">
        <f t="shared" ref="B524:B587" si="45">+B519</f>
        <v>3</v>
      </c>
      <c r="C524" s="14" t="str">
        <f>+A522&amp;"-"&amp;B524</f>
        <v>105-3</v>
      </c>
      <c r="D524" s="5"/>
      <c r="E524" s="2">
        <f>+data!A523</f>
        <v>0</v>
      </c>
      <c r="F524" s="2" t="str">
        <f t="shared" si="41"/>
        <v xml:space="preserve">  </v>
      </c>
      <c r="G524" s="2" t="str">
        <f t="shared" si="42"/>
        <v xml:space="preserve"> (       ) </v>
      </c>
      <c r="H524" s="2" t="str">
        <f t="shared" si="43"/>
        <v xml:space="preserve"> (       )0</v>
      </c>
      <c r="I524" s="2" t="s">
        <v>35</v>
      </c>
      <c r="J524" s="11" t="str">
        <f t="shared" si="44"/>
        <v xml:space="preserve">105-3 (       )0   </v>
      </c>
    </row>
    <row r="525" spans="1:10">
      <c r="A525" s="8"/>
      <c r="B525" s="1">
        <f t="shared" si="45"/>
        <v>4</v>
      </c>
      <c r="C525" s="14" t="str">
        <f>+A522&amp;"-"&amp;B525</f>
        <v>105-4</v>
      </c>
      <c r="D525" s="5"/>
      <c r="E525" s="2">
        <f>+data!A524</f>
        <v>0</v>
      </c>
      <c r="F525" s="2" t="str">
        <f t="shared" si="41"/>
        <v xml:space="preserve">  </v>
      </c>
      <c r="G525" s="2" t="str">
        <f t="shared" si="42"/>
        <v xml:space="preserve"> (       ) </v>
      </c>
      <c r="H525" s="2" t="str">
        <f t="shared" si="43"/>
        <v xml:space="preserve"> (       )0</v>
      </c>
      <c r="I525" s="2" t="s">
        <v>35</v>
      </c>
      <c r="J525" s="11" t="str">
        <f t="shared" si="44"/>
        <v xml:space="preserve">105-4 (       )0   </v>
      </c>
    </row>
    <row r="526" spans="1:10">
      <c r="A526" s="8"/>
      <c r="B526" s="1">
        <f t="shared" si="45"/>
        <v>5</v>
      </c>
      <c r="C526" s="14" t="str">
        <f>+A522&amp;"-"&amp;B526</f>
        <v>105-5</v>
      </c>
      <c r="D526" s="5"/>
      <c r="E526" s="2">
        <f>+data!A525</f>
        <v>0</v>
      </c>
      <c r="F526" s="2" t="str">
        <f t="shared" si="41"/>
        <v xml:space="preserve">  </v>
      </c>
      <c r="G526" s="2" t="str">
        <f t="shared" si="42"/>
        <v xml:space="preserve"> (       ) </v>
      </c>
      <c r="H526" s="2" t="str">
        <f t="shared" si="43"/>
        <v xml:space="preserve"> (       )0</v>
      </c>
      <c r="I526" s="2" t="s">
        <v>35</v>
      </c>
      <c r="J526" s="11" t="str">
        <f t="shared" si="44"/>
        <v xml:space="preserve">105-5 (       )0   </v>
      </c>
    </row>
    <row r="527" spans="1:10">
      <c r="A527" s="8">
        <f>+A522+1</f>
        <v>106</v>
      </c>
      <c r="B527" s="1">
        <f t="shared" si="45"/>
        <v>1</v>
      </c>
      <c r="C527" s="14" t="str">
        <f>+A527&amp;"-"&amp;B527</f>
        <v>106-1</v>
      </c>
      <c r="D527" s="5"/>
      <c r="E527" s="2">
        <f>+data!A526</f>
        <v>0</v>
      </c>
      <c r="F527" s="2" t="str">
        <f t="shared" si="41"/>
        <v xml:space="preserve">  </v>
      </c>
      <c r="G527" s="2" t="str">
        <f t="shared" si="42"/>
        <v xml:space="preserve"> (       ) </v>
      </c>
      <c r="H527" s="2" t="str">
        <f t="shared" si="43"/>
        <v xml:space="preserve"> (       )0</v>
      </c>
      <c r="I527" s="2" t="s">
        <v>35</v>
      </c>
      <c r="J527" s="11" t="str">
        <f t="shared" si="44"/>
        <v xml:space="preserve">106-1 (       )0   </v>
      </c>
    </row>
    <row r="528" spans="1:10">
      <c r="A528" s="8"/>
      <c r="B528" s="1">
        <f t="shared" si="45"/>
        <v>2</v>
      </c>
      <c r="C528" s="14" t="str">
        <f>+A527&amp;"-"&amp;B528</f>
        <v>106-2</v>
      </c>
      <c r="D528" s="5"/>
      <c r="E528" s="2">
        <f>+data!A527</f>
        <v>0</v>
      </c>
      <c r="F528" s="2" t="str">
        <f t="shared" si="41"/>
        <v xml:space="preserve">  </v>
      </c>
      <c r="G528" s="2" t="str">
        <f t="shared" si="42"/>
        <v xml:space="preserve"> (       ) </v>
      </c>
      <c r="H528" s="2" t="str">
        <f t="shared" si="43"/>
        <v xml:space="preserve"> (       )0</v>
      </c>
      <c r="I528" s="2" t="s">
        <v>35</v>
      </c>
      <c r="J528" s="11" t="str">
        <f t="shared" si="44"/>
        <v xml:space="preserve">106-2 (       )0   </v>
      </c>
    </row>
    <row r="529" spans="1:10">
      <c r="A529" s="8"/>
      <c r="B529" s="1">
        <f t="shared" si="45"/>
        <v>3</v>
      </c>
      <c r="C529" s="14" t="str">
        <f>+A527&amp;"-"&amp;B529</f>
        <v>106-3</v>
      </c>
      <c r="D529" s="5"/>
      <c r="E529" s="2">
        <f>+data!A528</f>
        <v>0</v>
      </c>
      <c r="F529" s="2" t="str">
        <f t="shared" ref="F529:F592" si="46">" "&amp;LEFT(E529,LEN(E529)-1)&amp;" "</f>
        <v xml:space="preserve">  </v>
      </c>
      <c r="G529" s="2" t="str">
        <f t="shared" ref="G529:G592" si="47">SUBSTITUTE(F529," "&amp;D529&amp;" "," (       ) ")</f>
        <v xml:space="preserve"> (       ) </v>
      </c>
      <c r="H529" s="2" t="str">
        <f t="shared" ref="H529:H592" si="48">LEFT(G529,LEN(G529)-1)&amp;RIGHT(E529,1)</f>
        <v xml:space="preserve"> (       )0</v>
      </c>
      <c r="I529" s="2" t="s">
        <v>35</v>
      </c>
      <c r="J529" s="11" t="str">
        <f t="shared" si="44"/>
        <v xml:space="preserve">106-3 (       )0   </v>
      </c>
    </row>
    <row r="530" spans="1:10">
      <c r="A530" s="8"/>
      <c r="B530" s="1">
        <f t="shared" si="45"/>
        <v>4</v>
      </c>
      <c r="C530" s="14" t="str">
        <f>+A527&amp;"-"&amp;B530</f>
        <v>106-4</v>
      </c>
      <c r="D530" s="5"/>
      <c r="E530" s="2">
        <f>+data!A529</f>
        <v>0</v>
      </c>
      <c r="F530" s="2" t="str">
        <f t="shared" si="46"/>
        <v xml:space="preserve">  </v>
      </c>
      <c r="G530" s="2" t="str">
        <f t="shared" si="47"/>
        <v xml:space="preserve"> (       ) </v>
      </c>
      <c r="H530" s="2" t="str">
        <f t="shared" si="48"/>
        <v xml:space="preserve"> (       )0</v>
      </c>
      <c r="I530" s="2" t="s">
        <v>35</v>
      </c>
      <c r="J530" s="11" t="str">
        <f t="shared" si="44"/>
        <v xml:space="preserve">106-4 (       )0   </v>
      </c>
    </row>
    <row r="531" spans="1:10">
      <c r="A531" s="8"/>
      <c r="B531" s="1">
        <f t="shared" si="45"/>
        <v>5</v>
      </c>
      <c r="C531" s="14" t="str">
        <f>+A527&amp;"-"&amp;B531</f>
        <v>106-5</v>
      </c>
      <c r="D531" s="5"/>
      <c r="E531" s="2">
        <f>+data!A530</f>
        <v>0</v>
      </c>
      <c r="F531" s="2" t="str">
        <f t="shared" si="46"/>
        <v xml:space="preserve">  </v>
      </c>
      <c r="G531" s="2" t="str">
        <f t="shared" si="47"/>
        <v xml:space="preserve"> (       ) </v>
      </c>
      <c r="H531" s="2" t="str">
        <f t="shared" si="48"/>
        <v xml:space="preserve"> (       )0</v>
      </c>
      <c r="I531" s="2" t="s">
        <v>35</v>
      </c>
      <c r="J531" s="11" t="str">
        <f t="shared" si="44"/>
        <v xml:space="preserve">106-5 (       )0   </v>
      </c>
    </row>
    <row r="532" spans="1:10">
      <c r="A532" s="8">
        <f>+A527+1</f>
        <v>107</v>
      </c>
      <c r="B532" s="1">
        <f t="shared" si="45"/>
        <v>1</v>
      </c>
      <c r="C532" s="14" t="str">
        <f>+A532&amp;"-"&amp;B532</f>
        <v>107-1</v>
      </c>
      <c r="D532" s="5"/>
      <c r="E532" s="2">
        <f>+data!A531</f>
        <v>0</v>
      </c>
      <c r="F532" s="2" t="str">
        <f t="shared" si="46"/>
        <v xml:space="preserve">  </v>
      </c>
      <c r="G532" s="2" t="str">
        <f t="shared" si="47"/>
        <v xml:space="preserve"> (       ) </v>
      </c>
      <c r="H532" s="2" t="str">
        <f t="shared" si="48"/>
        <v xml:space="preserve"> (       )0</v>
      </c>
      <c r="I532" s="2" t="s">
        <v>35</v>
      </c>
      <c r="J532" s="11" t="str">
        <f t="shared" si="44"/>
        <v xml:space="preserve">107-1 (       )0   </v>
      </c>
    </row>
    <row r="533" spans="1:10">
      <c r="A533" s="8"/>
      <c r="B533" s="1">
        <f t="shared" si="45"/>
        <v>2</v>
      </c>
      <c r="C533" s="14" t="str">
        <f>+A532&amp;"-"&amp;B533</f>
        <v>107-2</v>
      </c>
      <c r="D533" s="5"/>
      <c r="E533" s="2">
        <f>+data!A532</f>
        <v>0</v>
      </c>
      <c r="F533" s="2" t="str">
        <f t="shared" si="46"/>
        <v xml:space="preserve">  </v>
      </c>
      <c r="G533" s="2" t="str">
        <f t="shared" si="47"/>
        <v xml:space="preserve"> (       ) </v>
      </c>
      <c r="H533" s="2" t="str">
        <f t="shared" si="48"/>
        <v xml:space="preserve"> (       )0</v>
      </c>
      <c r="I533" s="2" t="s">
        <v>35</v>
      </c>
      <c r="J533" s="11" t="str">
        <f t="shared" si="44"/>
        <v xml:space="preserve">107-2 (       )0   </v>
      </c>
    </row>
    <row r="534" spans="1:10">
      <c r="A534" s="8"/>
      <c r="B534" s="1">
        <f t="shared" si="45"/>
        <v>3</v>
      </c>
      <c r="C534" s="14" t="str">
        <f>+A532&amp;"-"&amp;B534</f>
        <v>107-3</v>
      </c>
      <c r="D534" s="5"/>
      <c r="E534" s="2">
        <f>+data!A533</f>
        <v>0</v>
      </c>
      <c r="F534" s="2" t="str">
        <f t="shared" si="46"/>
        <v xml:space="preserve">  </v>
      </c>
      <c r="G534" s="2" t="str">
        <f t="shared" si="47"/>
        <v xml:space="preserve"> (       ) </v>
      </c>
      <c r="H534" s="2" t="str">
        <f t="shared" si="48"/>
        <v xml:space="preserve"> (       )0</v>
      </c>
      <c r="I534" s="2" t="s">
        <v>35</v>
      </c>
      <c r="J534" s="11" t="str">
        <f t="shared" si="44"/>
        <v xml:space="preserve">107-3 (       )0   </v>
      </c>
    </row>
    <row r="535" spans="1:10">
      <c r="A535" s="8"/>
      <c r="B535" s="1">
        <f t="shared" si="45"/>
        <v>4</v>
      </c>
      <c r="C535" s="14" t="str">
        <f>+A532&amp;"-"&amp;B535</f>
        <v>107-4</v>
      </c>
      <c r="D535" s="5"/>
      <c r="E535" s="2">
        <f>+data!A534</f>
        <v>0</v>
      </c>
      <c r="F535" s="2" t="str">
        <f t="shared" si="46"/>
        <v xml:space="preserve">  </v>
      </c>
      <c r="G535" s="2" t="str">
        <f t="shared" si="47"/>
        <v xml:space="preserve"> (       ) </v>
      </c>
      <c r="H535" s="2" t="str">
        <f t="shared" si="48"/>
        <v xml:space="preserve"> (       )0</v>
      </c>
      <c r="I535" s="2" t="s">
        <v>35</v>
      </c>
      <c r="J535" s="11" t="str">
        <f t="shared" si="44"/>
        <v xml:space="preserve">107-4 (       )0   </v>
      </c>
    </row>
    <row r="536" spans="1:10">
      <c r="A536" s="8"/>
      <c r="B536" s="1">
        <f t="shared" si="45"/>
        <v>5</v>
      </c>
      <c r="C536" s="14" t="str">
        <f>+A532&amp;"-"&amp;B536</f>
        <v>107-5</v>
      </c>
      <c r="D536" s="5"/>
      <c r="E536" s="2">
        <f>+data!A535</f>
        <v>0</v>
      </c>
      <c r="F536" s="2" t="str">
        <f t="shared" si="46"/>
        <v xml:space="preserve">  </v>
      </c>
      <c r="G536" s="2" t="str">
        <f t="shared" si="47"/>
        <v xml:space="preserve"> (       ) </v>
      </c>
      <c r="H536" s="2" t="str">
        <f t="shared" si="48"/>
        <v xml:space="preserve"> (       )0</v>
      </c>
      <c r="I536" s="2" t="s">
        <v>35</v>
      </c>
      <c r="J536" s="11" t="str">
        <f t="shared" si="44"/>
        <v xml:space="preserve">107-5 (       )0   </v>
      </c>
    </row>
    <row r="537" spans="1:10">
      <c r="A537" s="8">
        <f>+A532+1</f>
        <v>108</v>
      </c>
      <c r="B537" s="1">
        <f t="shared" si="45"/>
        <v>1</v>
      </c>
      <c r="C537" s="14" t="str">
        <f>+A537&amp;"-"&amp;B537</f>
        <v>108-1</v>
      </c>
      <c r="D537" s="5"/>
      <c r="E537" s="2">
        <f>+data!A536</f>
        <v>0</v>
      </c>
      <c r="F537" s="2" t="str">
        <f t="shared" si="46"/>
        <v xml:space="preserve">  </v>
      </c>
      <c r="G537" s="2" t="str">
        <f t="shared" si="47"/>
        <v xml:space="preserve"> (       ) </v>
      </c>
      <c r="H537" s="2" t="str">
        <f t="shared" si="48"/>
        <v xml:space="preserve"> (       )0</v>
      </c>
      <c r="I537" s="2" t="s">
        <v>35</v>
      </c>
      <c r="J537" s="11" t="str">
        <f t="shared" si="44"/>
        <v xml:space="preserve">108-1 (       )0   </v>
      </c>
    </row>
    <row r="538" spans="1:10">
      <c r="A538" s="8"/>
      <c r="B538" s="1">
        <f t="shared" si="45"/>
        <v>2</v>
      </c>
      <c r="C538" s="14" t="str">
        <f>+A537&amp;"-"&amp;B538</f>
        <v>108-2</v>
      </c>
      <c r="D538" s="5"/>
      <c r="E538" s="2">
        <f>+data!A537</f>
        <v>0</v>
      </c>
      <c r="F538" s="2" t="str">
        <f t="shared" si="46"/>
        <v xml:space="preserve">  </v>
      </c>
      <c r="G538" s="2" t="str">
        <f t="shared" si="47"/>
        <v xml:space="preserve"> (       ) </v>
      </c>
      <c r="H538" s="2" t="str">
        <f t="shared" si="48"/>
        <v xml:space="preserve"> (       )0</v>
      </c>
      <c r="I538" s="2" t="s">
        <v>35</v>
      </c>
      <c r="J538" s="11" t="str">
        <f t="shared" si="44"/>
        <v xml:space="preserve">108-2 (       )0   </v>
      </c>
    </row>
    <row r="539" spans="1:10">
      <c r="A539" s="8"/>
      <c r="B539" s="1">
        <f t="shared" si="45"/>
        <v>3</v>
      </c>
      <c r="C539" s="14" t="str">
        <f>+A537&amp;"-"&amp;B539</f>
        <v>108-3</v>
      </c>
      <c r="D539" s="5"/>
      <c r="E539" s="2">
        <f>+data!A538</f>
        <v>0</v>
      </c>
      <c r="F539" s="2" t="str">
        <f t="shared" si="46"/>
        <v xml:space="preserve">  </v>
      </c>
      <c r="G539" s="2" t="str">
        <f t="shared" si="47"/>
        <v xml:space="preserve"> (       ) </v>
      </c>
      <c r="H539" s="2" t="str">
        <f t="shared" si="48"/>
        <v xml:space="preserve"> (       )0</v>
      </c>
      <c r="I539" s="2" t="s">
        <v>35</v>
      </c>
      <c r="J539" s="11" t="str">
        <f t="shared" si="44"/>
        <v xml:space="preserve">108-3 (       )0   </v>
      </c>
    </row>
    <row r="540" spans="1:10">
      <c r="A540" s="8"/>
      <c r="B540" s="1">
        <f t="shared" si="45"/>
        <v>4</v>
      </c>
      <c r="C540" s="14" t="str">
        <f>+A537&amp;"-"&amp;B540</f>
        <v>108-4</v>
      </c>
      <c r="D540" s="5"/>
      <c r="E540" s="2">
        <f>+data!A539</f>
        <v>0</v>
      </c>
      <c r="F540" s="2" t="str">
        <f t="shared" si="46"/>
        <v xml:space="preserve">  </v>
      </c>
      <c r="G540" s="2" t="str">
        <f t="shared" si="47"/>
        <v xml:space="preserve"> (       ) </v>
      </c>
      <c r="H540" s="2" t="str">
        <f t="shared" si="48"/>
        <v xml:space="preserve"> (       )0</v>
      </c>
      <c r="I540" s="2" t="s">
        <v>35</v>
      </c>
      <c r="J540" s="11" t="str">
        <f t="shared" si="44"/>
        <v xml:space="preserve">108-4 (       )0   </v>
      </c>
    </row>
    <row r="541" spans="1:10">
      <c r="A541" s="8"/>
      <c r="B541" s="1">
        <f t="shared" si="45"/>
        <v>5</v>
      </c>
      <c r="C541" s="14" t="str">
        <f>+A537&amp;"-"&amp;B541</f>
        <v>108-5</v>
      </c>
      <c r="D541" s="5"/>
      <c r="E541" s="2">
        <f>+data!A540</f>
        <v>0</v>
      </c>
      <c r="F541" s="2" t="str">
        <f t="shared" si="46"/>
        <v xml:space="preserve">  </v>
      </c>
      <c r="G541" s="2" t="str">
        <f t="shared" si="47"/>
        <v xml:space="preserve"> (       ) </v>
      </c>
      <c r="H541" s="2" t="str">
        <f t="shared" si="48"/>
        <v xml:space="preserve"> (       )0</v>
      </c>
      <c r="I541" s="2" t="s">
        <v>35</v>
      </c>
      <c r="J541" s="11" t="str">
        <f t="shared" si="44"/>
        <v xml:space="preserve">108-5 (       )0   </v>
      </c>
    </row>
    <row r="542" spans="1:10">
      <c r="A542" s="8">
        <f>+A537+1</f>
        <v>109</v>
      </c>
      <c r="B542" s="1">
        <f t="shared" si="45"/>
        <v>1</v>
      </c>
      <c r="C542" s="14" t="str">
        <f>+A542&amp;"-"&amp;B542</f>
        <v>109-1</v>
      </c>
      <c r="D542" s="5"/>
      <c r="E542" s="2">
        <f>+data!A541</f>
        <v>0</v>
      </c>
      <c r="F542" s="2" t="str">
        <f t="shared" si="46"/>
        <v xml:space="preserve">  </v>
      </c>
      <c r="G542" s="2" t="str">
        <f t="shared" si="47"/>
        <v xml:space="preserve"> (       ) </v>
      </c>
      <c r="H542" s="2" t="str">
        <f t="shared" si="48"/>
        <v xml:space="preserve"> (       )0</v>
      </c>
      <c r="I542" s="2" t="s">
        <v>35</v>
      </c>
      <c r="J542" s="11" t="str">
        <f t="shared" si="44"/>
        <v xml:space="preserve">109-1 (       )0   </v>
      </c>
    </row>
    <row r="543" spans="1:10">
      <c r="A543" s="8"/>
      <c r="B543" s="1">
        <f t="shared" si="45"/>
        <v>2</v>
      </c>
      <c r="C543" s="14" t="str">
        <f>+A542&amp;"-"&amp;B543</f>
        <v>109-2</v>
      </c>
      <c r="D543" s="5"/>
      <c r="E543" s="2">
        <f>+data!A542</f>
        <v>0</v>
      </c>
      <c r="F543" s="2" t="str">
        <f t="shared" si="46"/>
        <v xml:space="preserve">  </v>
      </c>
      <c r="G543" s="2" t="str">
        <f t="shared" si="47"/>
        <v xml:space="preserve"> (       ) </v>
      </c>
      <c r="H543" s="2" t="str">
        <f t="shared" si="48"/>
        <v xml:space="preserve"> (       )0</v>
      </c>
      <c r="I543" s="2" t="s">
        <v>35</v>
      </c>
      <c r="J543" s="11" t="str">
        <f t="shared" si="44"/>
        <v xml:space="preserve">109-2 (       )0   </v>
      </c>
    </row>
    <row r="544" spans="1:10">
      <c r="A544" s="8"/>
      <c r="B544" s="1">
        <f t="shared" si="45"/>
        <v>3</v>
      </c>
      <c r="C544" s="14" t="str">
        <f>+A542&amp;"-"&amp;B544</f>
        <v>109-3</v>
      </c>
      <c r="D544" s="5"/>
      <c r="E544" s="2">
        <f>+data!A543</f>
        <v>0</v>
      </c>
      <c r="F544" s="2" t="str">
        <f t="shared" si="46"/>
        <v xml:space="preserve">  </v>
      </c>
      <c r="G544" s="2" t="str">
        <f t="shared" si="47"/>
        <v xml:space="preserve"> (       ) </v>
      </c>
      <c r="H544" s="2" t="str">
        <f t="shared" si="48"/>
        <v xml:space="preserve"> (       )0</v>
      </c>
      <c r="I544" s="2" t="s">
        <v>35</v>
      </c>
      <c r="J544" s="11" t="str">
        <f t="shared" si="44"/>
        <v xml:space="preserve">109-3 (       )0   </v>
      </c>
    </row>
    <row r="545" spans="1:10">
      <c r="A545" s="8"/>
      <c r="B545" s="1">
        <f t="shared" si="45"/>
        <v>4</v>
      </c>
      <c r="C545" s="14" t="str">
        <f>+A542&amp;"-"&amp;B545</f>
        <v>109-4</v>
      </c>
      <c r="D545" s="5"/>
      <c r="E545" s="2">
        <f>+data!A544</f>
        <v>0</v>
      </c>
      <c r="F545" s="2" t="str">
        <f t="shared" si="46"/>
        <v xml:space="preserve">  </v>
      </c>
      <c r="G545" s="2" t="str">
        <f t="shared" si="47"/>
        <v xml:space="preserve"> (       ) </v>
      </c>
      <c r="H545" s="2" t="str">
        <f t="shared" si="48"/>
        <v xml:space="preserve"> (       )0</v>
      </c>
      <c r="I545" s="2" t="s">
        <v>35</v>
      </c>
      <c r="J545" s="11" t="str">
        <f t="shared" si="44"/>
        <v xml:space="preserve">109-4 (       )0   </v>
      </c>
    </row>
    <row r="546" spans="1:10">
      <c r="A546" s="8"/>
      <c r="B546" s="1">
        <f t="shared" si="45"/>
        <v>5</v>
      </c>
      <c r="C546" s="14" t="str">
        <f>+A542&amp;"-"&amp;B546</f>
        <v>109-5</v>
      </c>
      <c r="D546" s="5"/>
      <c r="E546" s="2">
        <f>+data!A545</f>
        <v>0</v>
      </c>
      <c r="F546" s="2" t="str">
        <f t="shared" si="46"/>
        <v xml:space="preserve">  </v>
      </c>
      <c r="G546" s="2" t="str">
        <f t="shared" si="47"/>
        <v xml:space="preserve"> (       ) </v>
      </c>
      <c r="H546" s="2" t="str">
        <f t="shared" si="48"/>
        <v xml:space="preserve"> (       )0</v>
      </c>
      <c r="I546" s="2" t="s">
        <v>35</v>
      </c>
      <c r="J546" s="11" t="str">
        <f t="shared" si="44"/>
        <v xml:space="preserve">109-5 (       )0   </v>
      </c>
    </row>
    <row r="547" spans="1:10">
      <c r="A547" s="8">
        <f>+A542+1</f>
        <v>110</v>
      </c>
      <c r="B547" s="1">
        <f t="shared" si="45"/>
        <v>1</v>
      </c>
      <c r="C547" s="14" t="str">
        <f>+A547&amp;"-"&amp;B547</f>
        <v>110-1</v>
      </c>
      <c r="D547" s="5"/>
      <c r="E547" s="2">
        <f>+data!A546</f>
        <v>0</v>
      </c>
      <c r="F547" s="2" t="str">
        <f t="shared" si="46"/>
        <v xml:space="preserve">  </v>
      </c>
      <c r="G547" s="2" t="str">
        <f t="shared" si="47"/>
        <v xml:space="preserve"> (       ) </v>
      </c>
      <c r="H547" s="2" t="str">
        <f t="shared" si="48"/>
        <v xml:space="preserve"> (       )0</v>
      </c>
      <c r="I547" s="2" t="s">
        <v>35</v>
      </c>
      <c r="J547" s="11" t="str">
        <f t="shared" si="44"/>
        <v xml:space="preserve">110-1 (       )0   </v>
      </c>
    </row>
    <row r="548" spans="1:10">
      <c r="A548" s="8"/>
      <c r="B548" s="1">
        <f t="shared" si="45"/>
        <v>2</v>
      </c>
      <c r="C548" s="14" t="str">
        <f>+A547&amp;"-"&amp;B548</f>
        <v>110-2</v>
      </c>
      <c r="D548" s="5"/>
      <c r="E548" s="2">
        <f>+data!A547</f>
        <v>0</v>
      </c>
      <c r="F548" s="2" t="str">
        <f t="shared" si="46"/>
        <v xml:space="preserve">  </v>
      </c>
      <c r="G548" s="2" t="str">
        <f t="shared" si="47"/>
        <v xml:space="preserve"> (       ) </v>
      </c>
      <c r="H548" s="2" t="str">
        <f t="shared" si="48"/>
        <v xml:space="preserve"> (       )0</v>
      </c>
      <c r="I548" s="2" t="s">
        <v>35</v>
      </c>
      <c r="J548" s="11" t="str">
        <f t="shared" si="44"/>
        <v xml:space="preserve">110-2 (       )0   </v>
      </c>
    </row>
    <row r="549" spans="1:10">
      <c r="A549" s="8"/>
      <c r="B549" s="1">
        <f t="shared" si="45"/>
        <v>3</v>
      </c>
      <c r="C549" s="14" t="str">
        <f>+A547&amp;"-"&amp;B549</f>
        <v>110-3</v>
      </c>
      <c r="D549" s="5"/>
      <c r="E549" s="2">
        <f>+data!A548</f>
        <v>0</v>
      </c>
      <c r="F549" s="2" t="str">
        <f t="shared" si="46"/>
        <v xml:space="preserve">  </v>
      </c>
      <c r="G549" s="2" t="str">
        <f t="shared" si="47"/>
        <v xml:space="preserve"> (       ) </v>
      </c>
      <c r="H549" s="2" t="str">
        <f t="shared" si="48"/>
        <v xml:space="preserve"> (       )0</v>
      </c>
      <c r="I549" s="2" t="s">
        <v>35</v>
      </c>
      <c r="J549" s="11" t="str">
        <f t="shared" si="44"/>
        <v xml:space="preserve">110-3 (       )0   </v>
      </c>
    </row>
    <row r="550" spans="1:10">
      <c r="A550" s="8"/>
      <c r="B550" s="1">
        <f t="shared" si="45"/>
        <v>4</v>
      </c>
      <c r="C550" s="14" t="str">
        <f>+A547&amp;"-"&amp;B550</f>
        <v>110-4</v>
      </c>
      <c r="D550" s="5"/>
      <c r="E550" s="2">
        <f>+data!A549</f>
        <v>0</v>
      </c>
      <c r="F550" s="2" t="str">
        <f t="shared" si="46"/>
        <v xml:space="preserve">  </v>
      </c>
      <c r="G550" s="2" t="str">
        <f t="shared" si="47"/>
        <v xml:space="preserve"> (       ) </v>
      </c>
      <c r="H550" s="2" t="str">
        <f t="shared" si="48"/>
        <v xml:space="preserve"> (       )0</v>
      </c>
      <c r="I550" s="2" t="s">
        <v>35</v>
      </c>
      <c r="J550" s="11" t="str">
        <f t="shared" si="44"/>
        <v xml:space="preserve">110-4 (       )0   </v>
      </c>
    </row>
    <row r="551" spans="1:10">
      <c r="A551" s="8"/>
      <c r="B551" s="1">
        <f t="shared" si="45"/>
        <v>5</v>
      </c>
      <c r="C551" s="14" t="str">
        <f>+A547&amp;"-"&amp;B551</f>
        <v>110-5</v>
      </c>
      <c r="D551" s="5"/>
      <c r="E551" s="2">
        <f>+data!A550</f>
        <v>0</v>
      </c>
      <c r="F551" s="2" t="str">
        <f t="shared" si="46"/>
        <v xml:space="preserve">  </v>
      </c>
      <c r="G551" s="2" t="str">
        <f t="shared" si="47"/>
        <v xml:space="preserve"> (       ) </v>
      </c>
      <c r="H551" s="2" t="str">
        <f t="shared" si="48"/>
        <v xml:space="preserve"> (       )0</v>
      </c>
      <c r="I551" s="2" t="s">
        <v>35</v>
      </c>
      <c r="J551" s="11" t="str">
        <f t="shared" si="44"/>
        <v xml:space="preserve">110-5 (       )0   </v>
      </c>
    </row>
    <row r="552" spans="1:10">
      <c r="A552" s="8">
        <f>+A547+1</f>
        <v>111</v>
      </c>
      <c r="B552" s="1">
        <f t="shared" si="45"/>
        <v>1</v>
      </c>
      <c r="C552" s="14" t="str">
        <f>+A552&amp;"-"&amp;B552</f>
        <v>111-1</v>
      </c>
      <c r="D552" s="5"/>
      <c r="E552" s="2">
        <f>+data!A551</f>
        <v>0</v>
      </c>
      <c r="F552" s="2" t="str">
        <f t="shared" si="46"/>
        <v xml:space="preserve">  </v>
      </c>
      <c r="G552" s="2" t="str">
        <f t="shared" si="47"/>
        <v xml:space="preserve"> (       ) </v>
      </c>
      <c r="H552" s="2" t="str">
        <f t="shared" si="48"/>
        <v xml:space="preserve"> (       )0</v>
      </c>
      <c r="I552" s="2" t="s">
        <v>35</v>
      </c>
      <c r="J552" s="11" t="str">
        <f t="shared" si="44"/>
        <v xml:space="preserve">111-1 (       )0   </v>
      </c>
    </row>
    <row r="553" spans="1:10">
      <c r="A553" s="8"/>
      <c r="B553" s="1">
        <f t="shared" si="45"/>
        <v>2</v>
      </c>
      <c r="C553" s="14" t="str">
        <f>+A552&amp;"-"&amp;B553</f>
        <v>111-2</v>
      </c>
      <c r="D553" s="5"/>
      <c r="E553" s="2">
        <f>+data!A552</f>
        <v>0</v>
      </c>
      <c r="F553" s="2" t="str">
        <f t="shared" si="46"/>
        <v xml:space="preserve">  </v>
      </c>
      <c r="G553" s="2" t="str">
        <f t="shared" si="47"/>
        <v xml:space="preserve"> (       ) </v>
      </c>
      <c r="H553" s="2" t="str">
        <f t="shared" si="48"/>
        <v xml:space="preserve"> (       )0</v>
      </c>
      <c r="I553" s="2" t="s">
        <v>35</v>
      </c>
      <c r="J553" s="11" t="str">
        <f t="shared" si="44"/>
        <v xml:space="preserve">111-2 (       )0   </v>
      </c>
    </row>
    <row r="554" spans="1:10">
      <c r="A554" s="8"/>
      <c r="B554" s="1">
        <f t="shared" si="45"/>
        <v>3</v>
      </c>
      <c r="C554" s="14" t="str">
        <f>+A552&amp;"-"&amp;B554</f>
        <v>111-3</v>
      </c>
      <c r="D554" s="5"/>
      <c r="E554" s="2">
        <f>+data!A553</f>
        <v>0</v>
      </c>
      <c r="F554" s="2" t="str">
        <f t="shared" si="46"/>
        <v xml:space="preserve">  </v>
      </c>
      <c r="G554" s="2" t="str">
        <f t="shared" si="47"/>
        <v xml:space="preserve"> (       ) </v>
      </c>
      <c r="H554" s="2" t="str">
        <f t="shared" si="48"/>
        <v xml:space="preserve"> (       )0</v>
      </c>
      <c r="I554" s="2" t="s">
        <v>35</v>
      </c>
      <c r="J554" s="11" t="str">
        <f t="shared" si="44"/>
        <v xml:space="preserve">111-3 (       )0   </v>
      </c>
    </row>
    <row r="555" spans="1:10">
      <c r="A555" s="8"/>
      <c r="B555" s="1">
        <f t="shared" si="45"/>
        <v>4</v>
      </c>
      <c r="C555" s="14" t="str">
        <f>+A552&amp;"-"&amp;B555</f>
        <v>111-4</v>
      </c>
      <c r="D555" s="5"/>
      <c r="E555" s="2">
        <f>+data!A554</f>
        <v>0</v>
      </c>
      <c r="F555" s="2" t="str">
        <f t="shared" si="46"/>
        <v xml:space="preserve">  </v>
      </c>
      <c r="G555" s="2" t="str">
        <f t="shared" si="47"/>
        <v xml:space="preserve"> (       ) </v>
      </c>
      <c r="H555" s="2" t="str">
        <f t="shared" si="48"/>
        <v xml:space="preserve"> (       )0</v>
      </c>
      <c r="I555" s="2" t="s">
        <v>35</v>
      </c>
      <c r="J555" s="11" t="str">
        <f t="shared" si="44"/>
        <v xml:space="preserve">111-4 (       )0   </v>
      </c>
    </row>
    <row r="556" spans="1:10">
      <c r="A556" s="8"/>
      <c r="B556" s="1">
        <f t="shared" si="45"/>
        <v>5</v>
      </c>
      <c r="C556" s="14" t="str">
        <f>+A552&amp;"-"&amp;B556</f>
        <v>111-5</v>
      </c>
      <c r="D556" s="5"/>
      <c r="E556" s="2">
        <f>+data!A555</f>
        <v>0</v>
      </c>
      <c r="F556" s="2" t="str">
        <f t="shared" si="46"/>
        <v xml:space="preserve">  </v>
      </c>
      <c r="G556" s="2" t="str">
        <f t="shared" si="47"/>
        <v xml:space="preserve"> (       ) </v>
      </c>
      <c r="H556" s="2" t="str">
        <f t="shared" si="48"/>
        <v xml:space="preserve"> (       )0</v>
      </c>
      <c r="I556" s="2" t="s">
        <v>35</v>
      </c>
      <c r="J556" s="11" t="str">
        <f t="shared" si="44"/>
        <v xml:space="preserve">111-5 (       )0   </v>
      </c>
    </row>
    <row r="557" spans="1:10">
      <c r="A557" s="8">
        <f>+A552+1</f>
        <v>112</v>
      </c>
      <c r="B557" s="1">
        <f t="shared" si="45"/>
        <v>1</v>
      </c>
      <c r="C557" s="14" t="str">
        <f>+A557&amp;"-"&amp;B557</f>
        <v>112-1</v>
      </c>
      <c r="D557" s="5"/>
      <c r="E557" s="2">
        <f>+data!A556</f>
        <v>0</v>
      </c>
      <c r="F557" s="2" t="str">
        <f t="shared" si="46"/>
        <v xml:space="preserve">  </v>
      </c>
      <c r="G557" s="2" t="str">
        <f t="shared" si="47"/>
        <v xml:space="preserve"> (       ) </v>
      </c>
      <c r="H557" s="2" t="str">
        <f t="shared" si="48"/>
        <v xml:space="preserve"> (       )0</v>
      </c>
      <c r="I557" s="2" t="s">
        <v>35</v>
      </c>
      <c r="J557" s="11" t="str">
        <f t="shared" si="44"/>
        <v xml:space="preserve">112-1 (       )0   </v>
      </c>
    </row>
    <row r="558" spans="1:10">
      <c r="A558" s="8"/>
      <c r="B558" s="1">
        <f t="shared" si="45"/>
        <v>2</v>
      </c>
      <c r="C558" s="14" t="str">
        <f>+A557&amp;"-"&amp;B558</f>
        <v>112-2</v>
      </c>
      <c r="D558" s="5"/>
      <c r="E558" s="2">
        <f>+data!A557</f>
        <v>0</v>
      </c>
      <c r="F558" s="2" t="str">
        <f t="shared" si="46"/>
        <v xml:space="preserve">  </v>
      </c>
      <c r="G558" s="2" t="str">
        <f t="shared" si="47"/>
        <v xml:space="preserve"> (       ) </v>
      </c>
      <c r="H558" s="2" t="str">
        <f t="shared" si="48"/>
        <v xml:space="preserve"> (       )0</v>
      </c>
      <c r="I558" s="2" t="s">
        <v>35</v>
      </c>
      <c r="J558" s="11" t="str">
        <f t="shared" si="44"/>
        <v xml:space="preserve">112-2 (       )0   </v>
      </c>
    </row>
    <row r="559" spans="1:10">
      <c r="A559" s="8"/>
      <c r="B559" s="1">
        <f t="shared" si="45"/>
        <v>3</v>
      </c>
      <c r="C559" s="14" t="str">
        <f>+A557&amp;"-"&amp;B559</f>
        <v>112-3</v>
      </c>
      <c r="D559" s="5"/>
      <c r="E559" s="2">
        <f>+data!A558</f>
        <v>0</v>
      </c>
      <c r="F559" s="2" t="str">
        <f t="shared" si="46"/>
        <v xml:space="preserve">  </v>
      </c>
      <c r="G559" s="2" t="str">
        <f t="shared" si="47"/>
        <v xml:space="preserve"> (       ) </v>
      </c>
      <c r="H559" s="2" t="str">
        <f t="shared" si="48"/>
        <v xml:space="preserve"> (       )0</v>
      </c>
      <c r="I559" s="2" t="s">
        <v>35</v>
      </c>
      <c r="J559" s="11" t="str">
        <f t="shared" si="44"/>
        <v xml:space="preserve">112-3 (       )0   </v>
      </c>
    </row>
    <row r="560" spans="1:10">
      <c r="A560" s="8"/>
      <c r="B560" s="1">
        <f t="shared" si="45"/>
        <v>4</v>
      </c>
      <c r="C560" s="14" t="str">
        <f>+A557&amp;"-"&amp;B560</f>
        <v>112-4</v>
      </c>
      <c r="D560" s="5"/>
      <c r="E560" s="2">
        <f>+data!A559</f>
        <v>0</v>
      </c>
      <c r="F560" s="2" t="str">
        <f t="shared" si="46"/>
        <v xml:space="preserve">  </v>
      </c>
      <c r="G560" s="2" t="str">
        <f t="shared" si="47"/>
        <v xml:space="preserve"> (       ) </v>
      </c>
      <c r="H560" s="2" t="str">
        <f t="shared" si="48"/>
        <v xml:space="preserve"> (       )0</v>
      </c>
      <c r="I560" s="2" t="s">
        <v>35</v>
      </c>
      <c r="J560" s="11" t="str">
        <f t="shared" si="44"/>
        <v xml:space="preserve">112-4 (       )0   </v>
      </c>
    </row>
    <row r="561" spans="1:10">
      <c r="A561" s="8"/>
      <c r="B561" s="1">
        <f t="shared" si="45"/>
        <v>5</v>
      </c>
      <c r="C561" s="14" t="str">
        <f>+A557&amp;"-"&amp;B561</f>
        <v>112-5</v>
      </c>
      <c r="D561" s="5"/>
      <c r="E561" s="2">
        <f>+data!A560</f>
        <v>0</v>
      </c>
      <c r="F561" s="2" t="str">
        <f t="shared" si="46"/>
        <v xml:space="preserve">  </v>
      </c>
      <c r="G561" s="2" t="str">
        <f t="shared" si="47"/>
        <v xml:space="preserve"> (       ) </v>
      </c>
      <c r="H561" s="2" t="str">
        <f t="shared" si="48"/>
        <v xml:space="preserve"> (       )0</v>
      </c>
      <c r="I561" s="2" t="s">
        <v>35</v>
      </c>
      <c r="J561" s="11" t="str">
        <f t="shared" si="44"/>
        <v xml:space="preserve">112-5 (       )0   </v>
      </c>
    </row>
    <row r="562" spans="1:10">
      <c r="A562" s="8">
        <f>+A557+1</f>
        <v>113</v>
      </c>
      <c r="B562" s="1">
        <f t="shared" si="45"/>
        <v>1</v>
      </c>
      <c r="C562" s="14" t="str">
        <f>+A562&amp;"-"&amp;B562</f>
        <v>113-1</v>
      </c>
      <c r="D562" s="5"/>
      <c r="E562" s="2">
        <f>+data!A561</f>
        <v>0</v>
      </c>
      <c r="F562" s="2" t="str">
        <f t="shared" si="46"/>
        <v xml:space="preserve">  </v>
      </c>
      <c r="G562" s="2" t="str">
        <f t="shared" si="47"/>
        <v xml:space="preserve"> (       ) </v>
      </c>
      <c r="H562" s="2" t="str">
        <f t="shared" si="48"/>
        <v xml:space="preserve"> (       )0</v>
      </c>
      <c r="I562" s="2" t="s">
        <v>35</v>
      </c>
      <c r="J562" s="11" t="str">
        <f t="shared" si="44"/>
        <v xml:space="preserve">113-1 (       )0   </v>
      </c>
    </row>
    <row r="563" spans="1:10">
      <c r="A563" s="8"/>
      <c r="B563" s="1">
        <f t="shared" si="45"/>
        <v>2</v>
      </c>
      <c r="C563" s="14" t="str">
        <f>+A562&amp;"-"&amp;B563</f>
        <v>113-2</v>
      </c>
      <c r="D563" s="5"/>
      <c r="E563" s="2">
        <f>+data!A562</f>
        <v>0</v>
      </c>
      <c r="F563" s="2" t="str">
        <f t="shared" si="46"/>
        <v xml:space="preserve">  </v>
      </c>
      <c r="G563" s="2" t="str">
        <f t="shared" si="47"/>
        <v xml:space="preserve"> (       ) </v>
      </c>
      <c r="H563" s="2" t="str">
        <f t="shared" si="48"/>
        <v xml:space="preserve"> (       )0</v>
      </c>
      <c r="I563" s="2" t="s">
        <v>35</v>
      </c>
      <c r="J563" s="11" t="str">
        <f t="shared" si="44"/>
        <v xml:space="preserve">113-2 (       )0   </v>
      </c>
    </row>
    <row r="564" spans="1:10">
      <c r="A564" s="8"/>
      <c r="B564" s="1">
        <f t="shared" si="45"/>
        <v>3</v>
      </c>
      <c r="C564" s="14" t="str">
        <f>+A562&amp;"-"&amp;B564</f>
        <v>113-3</v>
      </c>
      <c r="D564" s="5"/>
      <c r="E564" s="2">
        <f>+data!A563</f>
        <v>0</v>
      </c>
      <c r="F564" s="2" t="str">
        <f t="shared" si="46"/>
        <v xml:space="preserve">  </v>
      </c>
      <c r="G564" s="2" t="str">
        <f t="shared" si="47"/>
        <v xml:space="preserve"> (       ) </v>
      </c>
      <c r="H564" s="2" t="str">
        <f t="shared" si="48"/>
        <v xml:space="preserve"> (       )0</v>
      </c>
      <c r="I564" s="2" t="s">
        <v>35</v>
      </c>
      <c r="J564" s="11" t="str">
        <f t="shared" si="44"/>
        <v xml:space="preserve">113-3 (       )0   </v>
      </c>
    </row>
    <row r="565" spans="1:10">
      <c r="A565" s="8"/>
      <c r="B565" s="1">
        <f t="shared" si="45"/>
        <v>4</v>
      </c>
      <c r="C565" s="14" t="str">
        <f>+A562&amp;"-"&amp;B565</f>
        <v>113-4</v>
      </c>
      <c r="D565" s="5"/>
      <c r="E565" s="2">
        <f>+data!A564</f>
        <v>0</v>
      </c>
      <c r="F565" s="2" t="str">
        <f t="shared" si="46"/>
        <v xml:space="preserve">  </v>
      </c>
      <c r="G565" s="2" t="str">
        <f t="shared" si="47"/>
        <v xml:space="preserve"> (       ) </v>
      </c>
      <c r="H565" s="2" t="str">
        <f t="shared" si="48"/>
        <v xml:space="preserve"> (       )0</v>
      </c>
      <c r="I565" s="2" t="s">
        <v>35</v>
      </c>
      <c r="J565" s="11" t="str">
        <f t="shared" si="44"/>
        <v xml:space="preserve">113-4 (       )0   </v>
      </c>
    </row>
    <row r="566" spans="1:10">
      <c r="A566" s="8"/>
      <c r="B566" s="1">
        <f t="shared" si="45"/>
        <v>5</v>
      </c>
      <c r="C566" s="14" t="str">
        <f>+A562&amp;"-"&amp;B566</f>
        <v>113-5</v>
      </c>
      <c r="D566" s="5"/>
      <c r="E566" s="2">
        <f>+data!A565</f>
        <v>0</v>
      </c>
      <c r="F566" s="2" t="str">
        <f t="shared" si="46"/>
        <v xml:space="preserve">  </v>
      </c>
      <c r="G566" s="2" t="str">
        <f t="shared" si="47"/>
        <v xml:space="preserve"> (       ) </v>
      </c>
      <c r="H566" s="2" t="str">
        <f t="shared" si="48"/>
        <v xml:space="preserve"> (       )0</v>
      </c>
      <c r="I566" s="2" t="s">
        <v>35</v>
      </c>
      <c r="J566" s="11" t="str">
        <f t="shared" si="44"/>
        <v xml:space="preserve">113-5 (       )0   </v>
      </c>
    </row>
    <row r="567" spans="1:10">
      <c r="A567" s="8">
        <f>+A562+1</f>
        <v>114</v>
      </c>
      <c r="B567" s="1">
        <f t="shared" si="45"/>
        <v>1</v>
      </c>
      <c r="C567" s="14" t="str">
        <f>+A567&amp;"-"&amp;B567</f>
        <v>114-1</v>
      </c>
      <c r="D567" s="5"/>
      <c r="E567" s="2">
        <f>+data!A566</f>
        <v>0</v>
      </c>
      <c r="F567" s="2" t="str">
        <f t="shared" si="46"/>
        <v xml:space="preserve">  </v>
      </c>
      <c r="G567" s="2" t="str">
        <f t="shared" si="47"/>
        <v xml:space="preserve"> (       ) </v>
      </c>
      <c r="H567" s="2" t="str">
        <f t="shared" si="48"/>
        <v xml:space="preserve"> (       )0</v>
      </c>
      <c r="I567" s="2" t="s">
        <v>35</v>
      </c>
      <c r="J567" s="11" t="str">
        <f t="shared" si="44"/>
        <v xml:space="preserve">114-1 (       )0   </v>
      </c>
    </row>
    <row r="568" spans="1:10">
      <c r="A568" s="8"/>
      <c r="B568" s="1">
        <f t="shared" si="45"/>
        <v>2</v>
      </c>
      <c r="C568" s="14" t="str">
        <f>+A567&amp;"-"&amp;B568</f>
        <v>114-2</v>
      </c>
      <c r="D568" s="5"/>
      <c r="E568" s="2">
        <f>+data!A567</f>
        <v>0</v>
      </c>
      <c r="F568" s="2" t="str">
        <f t="shared" si="46"/>
        <v xml:space="preserve">  </v>
      </c>
      <c r="G568" s="2" t="str">
        <f t="shared" si="47"/>
        <v xml:space="preserve"> (       ) </v>
      </c>
      <c r="H568" s="2" t="str">
        <f t="shared" si="48"/>
        <v xml:space="preserve"> (       )0</v>
      </c>
      <c r="I568" s="2" t="s">
        <v>35</v>
      </c>
      <c r="J568" s="11" t="str">
        <f t="shared" si="44"/>
        <v xml:space="preserve">114-2 (       )0   </v>
      </c>
    </row>
    <row r="569" spans="1:10">
      <c r="A569" s="8"/>
      <c r="B569" s="1">
        <f t="shared" si="45"/>
        <v>3</v>
      </c>
      <c r="C569" s="14" t="str">
        <f>+A567&amp;"-"&amp;B569</f>
        <v>114-3</v>
      </c>
      <c r="D569" s="5"/>
      <c r="E569" s="2">
        <f>+data!A568</f>
        <v>0</v>
      </c>
      <c r="F569" s="2" t="str">
        <f t="shared" si="46"/>
        <v xml:space="preserve">  </v>
      </c>
      <c r="G569" s="2" t="str">
        <f t="shared" si="47"/>
        <v xml:space="preserve"> (       ) </v>
      </c>
      <c r="H569" s="2" t="str">
        <f t="shared" si="48"/>
        <v xml:space="preserve"> (       )0</v>
      </c>
      <c r="I569" s="2" t="s">
        <v>35</v>
      </c>
      <c r="J569" s="11" t="str">
        <f t="shared" si="44"/>
        <v xml:space="preserve">114-3 (       )0   </v>
      </c>
    </row>
    <row r="570" spans="1:10">
      <c r="A570" s="8"/>
      <c r="B570" s="1">
        <f t="shared" si="45"/>
        <v>4</v>
      </c>
      <c r="C570" s="14" t="str">
        <f>+A567&amp;"-"&amp;B570</f>
        <v>114-4</v>
      </c>
      <c r="D570" s="5"/>
      <c r="E570" s="2">
        <f>+data!A569</f>
        <v>0</v>
      </c>
      <c r="F570" s="2" t="str">
        <f t="shared" si="46"/>
        <v xml:space="preserve">  </v>
      </c>
      <c r="G570" s="2" t="str">
        <f t="shared" si="47"/>
        <v xml:space="preserve"> (       ) </v>
      </c>
      <c r="H570" s="2" t="str">
        <f t="shared" si="48"/>
        <v xml:space="preserve"> (       )0</v>
      </c>
      <c r="I570" s="2" t="s">
        <v>35</v>
      </c>
      <c r="J570" s="11" t="str">
        <f t="shared" si="44"/>
        <v xml:space="preserve">114-4 (       )0   </v>
      </c>
    </row>
    <row r="571" spans="1:10">
      <c r="A571" s="8"/>
      <c r="B571" s="1">
        <f t="shared" si="45"/>
        <v>5</v>
      </c>
      <c r="C571" s="14" t="str">
        <f>+A567&amp;"-"&amp;B571</f>
        <v>114-5</v>
      </c>
      <c r="D571" s="5"/>
      <c r="E571" s="2">
        <f>+data!A570</f>
        <v>0</v>
      </c>
      <c r="F571" s="2" t="str">
        <f t="shared" si="46"/>
        <v xml:space="preserve">  </v>
      </c>
      <c r="G571" s="2" t="str">
        <f t="shared" si="47"/>
        <v xml:space="preserve"> (       ) </v>
      </c>
      <c r="H571" s="2" t="str">
        <f t="shared" si="48"/>
        <v xml:space="preserve"> (       )0</v>
      </c>
      <c r="I571" s="2" t="s">
        <v>35</v>
      </c>
      <c r="J571" s="11" t="str">
        <f t="shared" si="44"/>
        <v xml:space="preserve">114-5 (       )0   </v>
      </c>
    </row>
    <row r="572" spans="1:10">
      <c r="A572" s="8">
        <f>+A567+1</f>
        <v>115</v>
      </c>
      <c r="B572" s="1">
        <f t="shared" si="45"/>
        <v>1</v>
      </c>
      <c r="C572" s="14" t="str">
        <f>+A572&amp;"-"&amp;B572</f>
        <v>115-1</v>
      </c>
      <c r="D572" s="5"/>
      <c r="E572" s="2">
        <f>+data!A571</f>
        <v>0</v>
      </c>
      <c r="F572" s="2" t="str">
        <f t="shared" si="46"/>
        <v xml:space="preserve">  </v>
      </c>
      <c r="G572" s="2" t="str">
        <f t="shared" si="47"/>
        <v xml:space="preserve"> (       ) </v>
      </c>
      <c r="H572" s="2" t="str">
        <f t="shared" si="48"/>
        <v xml:space="preserve"> (       )0</v>
      </c>
      <c r="I572" s="2" t="s">
        <v>35</v>
      </c>
      <c r="J572" s="11" t="str">
        <f t="shared" si="44"/>
        <v xml:space="preserve">115-1 (       )0   </v>
      </c>
    </row>
    <row r="573" spans="1:10">
      <c r="A573" s="8"/>
      <c r="B573" s="1">
        <f t="shared" si="45"/>
        <v>2</v>
      </c>
      <c r="C573" s="14" t="str">
        <f>+A572&amp;"-"&amp;B573</f>
        <v>115-2</v>
      </c>
      <c r="D573" s="5"/>
      <c r="E573" s="2">
        <f>+data!A572</f>
        <v>0</v>
      </c>
      <c r="F573" s="2" t="str">
        <f t="shared" si="46"/>
        <v xml:space="preserve">  </v>
      </c>
      <c r="G573" s="2" t="str">
        <f t="shared" si="47"/>
        <v xml:space="preserve"> (       ) </v>
      </c>
      <c r="H573" s="2" t="str">
        <f t="shared" si="48"/>
        <v xml:space="preserve"> (       )0</v>
      </c>
      <c r="I573" s="2" t="s">
        <v>35</v>
      </c>
      <c r="J573" s="11" t="str">
        <f t="shared" si="44"/>
        <v xml:space="preserve">115-2 (       )0   </v>
      </c>
    </row>
    <row r="574" spans="1:10">
      <c r="A574" s="8"/>
      <c r="B574" s="1">
        <f t="shared" si="45"/>
        <v>3</v>
      </c>
      <c r="C574" s="14" t="str">
        <f>+A572&amp;"-"&amp;B574</f>
        <v>115-3</v>
      </c>
      <c r="D574" s="5"/>
      <c r="E574" s="2">
        <f>+data!A573</f>
        <v>0</v>
      </c>
      <c r="F574" s="2" t="str">
        <f t="shared" si="46"/>
        <v xml:space="preserve">  </v>
      </c>
      <c r="G574" s="2" t="str">
        <f t="shared" si="47"/>
        <v xml:space="preserve"> (       ) </v>
      </c>
      <c r="H574" s="2" t="str">
        <f t="shared" si="48"/>
        <v xml:space="preserve"> (       )0</v>
      </c>
      <c r="I574" s="2" t="s">
        <v>35</v>
      </c>
      <c r="J574" s="11" t="str">
        <f t="shared" si="44"/>
        <v xml:space="preserve">115-3 (       )0   </v>
      </c>
    </row>
    <row r="575" spans="1:10">
      <c r="A575" s="8"/>
      <c r="B575" s="1">
        <f t="shared" si="45"/>
        <v>4</v>
      </c>
      <c r="C575" s="14" t="str">
        <f>+A572&amp;"-"&amp;B575</f>
        <v>115-4</v>
      </c>
      <c r="D575" s="5"/>
      <c r="E575" s="2">
        <f>+data!A574</f>
        <v>0</v>
      </c>
      <c r="F575" s="2" t="str">
        <f t="shared" si="46"/>
        <v xml:space="preserve">  </v>
      </c>
      <c r="G575" s="2" t="str">
        <f t="shared" si="47"/>
        <v xml:space="preserve"> (       ) </v>
      </c>
      <c r="H575" s="2" t="str">
        <f t="shared" si="48"/>
        <v xml:space="preserve"> (       )0</v>
      </c>
      <c r="I575" s="2" t="s">
        <v>35</v>
      </c>
      <c r="J575" s="11" t="str">
        <f t="shared" si="44"/>
        <v xml:space="preserve">115-4 (       )0   </v>
      </c>
    </row>
    <row r="576" spans="1:10">
      <c r="A576" s="8"/>
      <c r="B576" s="1">
        <f t="shared" si="45"/>
        <v>5</v>
      </c>
      <c r="C576" s="14" t="str">
        <f>+A572&amp;"-"&amp;B576</f>
        <v>115-5</v>
      </c>
      <c r="D576" s="5"/>
      <c r="E576" s="2">
        <f>+data!A575</f>
        <v>0</v>
      </c>
      <c r="F576" s="2" t="str">
        <f t="shared" si="46"/>
        <v xml:space="preserve">  </v>
      </c>
      <c r="G576" s="2" t="str">
        <f t="shared" si="47"/>
        <v xml:space="preserve"> (       ) </v>
      </c>
      <c r="H576" s="2" t="str">
        <f t="shared" si="48"/>
        <v xml:space="preserve"> (       )0</v>
      </c>
      <c r="I576" s="2" t="s">
        <v>35</v>
      </c>
      <c r="J576" s="11" t="str">
        <f t="shared" si="44"/>
        <v xml:space="preserve">115-5 (       )0   </v>
      </c>
    </row>
    <row r="577" spans="1:10">
      <c r="A577" s="8">
        <f>+A572+1</f>
        <v>116</v>
      </c>
      <c r="B577" s="1">
        <f t="shared" si="45"/>
        <v>1</v>
      </c>
      <c r="C577" s="14" t="str">
        <f>+A577&amp;"-"&amp;B577</f>
        <v>116-1</v>
      </c>
      <c r="D577" s="5"/>
      <c r="E577" s="2">
        <f>+data!A576</f>
        <v>0</v>
      </c>
      <c r="F577" s="2" t="str">
        <f t="shared" si="46"/>
        <v xml:space="preserve">  </v>
      </c>
      <c r="G577" s="2" t="str">
        <f t="shared" si="47"/>
        <v xml:space="preserve"> (       ) </v>
      </c>
      <c r="H577" s="2" t="str">
        <f t="shared" si="48"/>
        <v xml:space="preserve"> (       )0</v>
      </c>
      <c r="I577" s="2" t="s">
        <v>35</v>
      </c>
      <c r="J577" s="11" t="str">
        <f t="shared" si="44"/>
        <v xml:space="preserve">116-1 (       )0   </v>
      </c>
    </row>
    <row r="578" spans="1:10">
      <c r="A578" s="8"/>
      <c r="B578" s="1">
        <f t="shared" si="45"/>
        <v>2</v>
      </c>
      <c r="C578" s="14" t="str">
        <f>+A577&amp;"-"&amp;B578</f>
        <v>116-2</v>
      </c>
      <c r="D578" s="5"/>
      <c r="E578" s="2">
        <f>+data!A577</f>
        <v>0</v>
      </c>
      <c r="F578" s="2" t="str">
        <f t="shared" si="46"/>
        <v xml:space="preserve">  </v>
      </c>
      <c r="G578" s="2" t="str">
        <f t="shared" si="47"/>
        <v xml:space="preserve"> (       ) </v>
      </c>
      <c r="H578" s="2" t="str">
        <f t="shared" si="48"/>
        <v xml:space="preserve"> (       )0</v>
      </c>
      <c r="I578" s="2" t="s">
        <v>35</v>
      </c>
      <c r="J578" s="11" t="str">
        <f t="shared" si="44"/>
        <v xml:space="preserve">116-2 (       )0   </v>
      </c>
    </row>
    <row r="579" spans="1:10">
      <c r="A579" s="8"/>
      <c r="B579" s="1">
        <f t="shared" si="45"/>
        <v>3</v>
      </c>
      <c r="C579" s="14" t="str">
        <f>+A577&amp;"-"&amp;B579</f>
        <v>116-3</v>
      </c>
      <c r="D579" s="5"/>
      <c r="E579" s="2">
        <f>+data!A578</f>
        <v>0</v>
      </c>
      <c r="F579" s="2" t="str">
        <f t="shared" si="46"/>
        <v xml:space="preserve">  </v>
      </c>
      <c r="G579" s="2" t="str">
        <f t="shared" si="47"/>
        <v xml:space="preserve"> (       ) </v>
      </c>
      <c r="H579" s="2" t="str">
        <f t="shared" si="48"/>
        <v xml:space="preserve"> (       )0</v>
      </c>
      <c r="I579" s="2" t="s">
        <v>35</v>
      </c>
      <c r="J579" s="11" t="str">
        <f t="shared" ref="J579:J642" si="49">+C579&amp;""&amp;H579&amp;"  "&amp;I579</f>
        <v xml:space="preserve">116-3 (       )0   </v>
      </c>
    </row>
    <row r="580" spans="1:10">
      <c r="A580" s="8"/>
      <c r="B580" s="1">
        <f t="shared" si="45"/>
        <v>4</v>
      </c>
      <c r="C580" s="14" t="str">
        <f>+A577&amp;"-"&amp;B580</f>
        <v>116-4</v>
      </c>
      <c r="D580" s="5"/>
      <c r="E580" s="2">
        <f>+data!A579</f>
        <v>0</v>
      </c>
      <c r="F580" s="2" t="str">
        <f t="shared" si="46"/>
        <v xml:space="preserve">  </v>
      </c>
      <c r="G580" s="2" t="str">
        <f t="shared" si="47"/>
        <v xml:space="preserve"> (       ) </v>
      </c>
      <c r="H580" s="2" t="str">
        <f t="shared" si="48"/>
        <v xml:space="preserve"> (       )0</v>
      </c>
      <c r="I580" s="2" t="s">
        <v>35</v>
      </c>
      <c r="J580" s="11" t="str">
        <f t="shared" si="49"/>
        <v xml:space="preserve">116-4 (       )0   </v>
      </c>
    </row>
    <row r="581" spans="1:10">
      <c r="A581" s="8"/>
      <c r="B581" s="1">
        <f t="shared" si="45"/>
        <v>5</v>
      </c>
      <c r="C581" s="14" t="str">
        <f>+A577&amp;"-"&amp;B581</f>
        <v>116-5</v>
      </c>
      <c r="D581" s="5"/>
      <c r="E581" s="2">
        <f>+data!A580</f>
        <v>0</v>
      </c>
      <c r="F581" s="2" t="str">
        <f t="shared" si="46"/>
        <v xml:space="preserve">  </v>
      </c>
      <c r="G581" s="2" t="str">
        <f t="shared" si="47"/>
        <v xml:space="preserve"> (       ) </v>
      </c>
      <c r="H581" s="2" t="str">
        <f t="shared" si="48"/>
        <v xml:space="preserve"> (       )0</v>
      </c>
      <c r="I581" s="2" t="s">
        <v>35</v>
      </c>
      <c r="J581" s="11" t="str">
        <f t="shared" si="49"/>
        <v xml:space="preserve">116-5 (       )0   </v>
      </c>
    </row>
    <row r="582" spans="1:10">
      <c r="A582" s="8">
        <f>+A577+1</f>
        <v>117</v>
      </c>
      <c r="B582" s="1">
        <f t="shared" si="45"/>
        <v>1</v>
      </c>
      <c r="C582" s="14" t="str">
        <f>+A582&amp;"-"&amp;B582</f>
        <v>117-1</v>
      </c>
      <c r="D582" s="5"/>
      <c r="E582" s="2">
        <f>+data!A581</f>
        <v>0</v>
      </c>
      <c r="F582" s="2" t="str">
        <f t="shared" si="46"/>
        <v xml:space="preserve">  </v>
      </c>
      <c r="G582" s="2" t="str">
        <f t="shared" si="47"/>
        <v xml:space="preserve"> (       ) </v>
      </c>
      <c r="H582" s="2" t="str">
        <f t="shared" si="48"/>
        <v xml:space="preserve"> (       )0</v>
      </c>
      <c r="I582" s="2" t="s">
        <v>35</v>
      </c>
      <c r="J582" s="11" t="str">
        <f t="shared" si="49"/>
        <v xml:space="preserve">117-1 (       )0   </v>
      </c>
    </row>
    <row r="583" spans="1:10">
      <c r="A583" s="8"/>
      <c r="B583" s="1">
        <f t="shared" si="45"/>
        <v>2</v>
      </c>
      <c r="C583" s="14" t="str">
        <f>+A582&amp;"-"&amp;B583</f>
        <v>117-2</v>
      </c>
      <c r="D583" s="5"/>
      <c r="E583" s="2">
        <f>+data!A582</f>
        <v>0</v>
      </c>
      <c r="F583" s="2" t="str">
        <f t="shared" si="46"/>
        <v xml:space="preserve">  </v>
      </c>
      <c r="G583" s="2" t="str">
        <f t="shared" si="47"/>
        <v xml:space="preserve"> (       ) </v>
      </c>
      <c r="H583" s="2" t="str">
        <f t="shared" si="48"/>
        <v xml:space="preserve"> (       )0</v>
      </c>
      <c r="I583" s="2" t="s">
        <v>35</v>
      </c>
      <c r="J583" s="11" t="str">
        <f t="shared" si="49"/>
        <v xml:space="preserve">117-2 (       )0   </v>
      </c>
    </row>
    <row r="584" spans="1:10">
      <c r="A584" s="8"/>
      <c r="B584" s="1">
        <f t="shared" si="45"/>
        <v>3</v>
      </c>
      <c r="C584" s="14" t="str">
        <f>+A582&amp;"-"&amp;B584</f>
        <v>117-3</v>
      </c>
      <c r="D584" s="5"/>
      <c r="E584" s="2">
        <f>+data!A583</f>
        <v>0</v>
      </c>
      <c r="F584" s="2" t="str">
        <f t="shared" si="46"/>
        <v xml:space="preserve">  </v>
      </c>
      <c r="G584" s="2" t="str">
        <f t="shared" si="47"/>
        <v xml:space="preserve"> (       ) </v>
      </c>
      <c r="H584" s="2" t="str">
        <f t="shared" si="48"/>
        <v xml:space="preserve"> (       )0</v>
      </c>
      <c r="I584" s="2" t="s">
        <v>35</v>
      </c>
      <c r="J584" s="11" t="str">
        <f t="shared" si="49"/>
        <v xml:space="preserve">117-3 (       )0   </v>
      </c>
    </row>
    <row r="585" spans="1:10">
      <c r="A585" s="8"/>
      <c r="B585" s="1">
        <f t="shared" si="45"/>
        <v>4</v>
      </c>
      <c r="C585" s="14" t="str">
        <f>+A582&amp;"-"&amp;B585</f>
        <v>117-4</v>
      </c>
      <c r="D585" s="5"/>
      <c r="E585" s="2">
        <f>+data!A584</f>
        <v>0</v>
      </c>
      <c r="F585" s="2" t="str">
        <f t="shared" si="46"/>
        <v xml:space="preserve">  </v>
      </c>
      <c r="G585" s="2" t="str">
        <f t="shared" si="47"/>
        <v xml:space="preserve"> (       ) </v>
      </c>
      <c r="H585" s="2" t="str">
        <f t="shared" si="48"/>
        <v xml:space="preserve"> (       )0</v>
      </c>
      <c r="I585" s="2" t="s">
        <v>35</v>
      </c>
      <c r="J585" s="11" t="str">
        <f t="shared" si="49"/>
        <v xml:space="preserve">117-4 (       )0   </v>
      </c>
    </row>
    <row r="586" spans="1:10">
      <c r="A586" s="8"/>
      <c r="B586" s="1">
        <f t="shared" si="45"/>
        <v>5</v>
      </c>
      <c r="C586" s="14" t="str">
        <f>+A582&amp;"-"&amp;B586</f>
        <v>117-5</v>
      </c>
      <c r="D586" s="5"/>
      <c r="E586" s="2">
        <f>+data!A585</f>
        <v>0</v>
      </c>
      <c r="F586" s="2" t="str">
        <f t="shared" si="46"/>
        <v xml:space="preserve">  </v>
      </c>
      <c r="G586" s="2" t="str">
        <f t="shared" si="47"/>
        <v xml:space="preserve"> (       ) </v>
      </c>
      <c r="H586" s="2" t="str">
        <f t="shared" si="48"/>
        <v xml:space="preserve"> (       )0</v>
      </c>
      <c r="I586" s="2" t="s">
        <v>35</v>
      </c>
      <c r="J586" s="11" t="str">
        <f t="shared" si="49"/>
        <v xml:space="preserve">117-5 (       )0   </v>
      </c>
    </row>
    <row r="587" spans="1:10">
      <c r="A587" s="8">
        <f>+A582+1</f>
        <v>118</v>
      </c>
      <c r="B587" s="1">
        <f t="shared" si="45"/>
        <v>1</v>
      </c>
      <c r="C587" s="14" t="str">
        <f>+A587&amp;"-"&amp;B587</f>
        <v>118-1</v>
      </c>
      <c r="D587" s="5"/>
      <c r="E587" s="2">
        <f>+data!A586</f>
        <v>0</v>
      </c>
      <c r="F587" s="2" t="str">
        <f t="shared" si="46"/>
        <v xml:space="preserve">  </v>
      </c>
      <c r="G587" s="2" t="str">
        <f t="shared" si="47"/>
        <v xml:space="preserve"> (       ) </v>
      </c>
      <c r="H587" s="2" t="str">
        <f t="shared" si="48"/>
        <v xml:space="preserve"> (       )0</v>
      </c>
      <c r="I587" s="2" t="s">
        <v>35</v>
      </c>
      <c r="J587" s="11" t="str">
        <f t="shared" si="49"/>
        <v xml:space="preserve">118-1 (       )0   </v>
      </c>
    </row>
    <row r="588" spans="1:10">
      <c r="A588" s="8"/>
      <c r="B588" s="1">
        <f t="shared" ref="B588:B651" si="50">+B583</f>
        <v>2</v>
      </c>
      <c r="C588" s="14" t="str">
        <f>+A587&amp;"-"&amp;B588</f>
        <v>118-2</v>
      </c>
      <c r="D588" s="5"/>
      <c r="E588" s="2">
        <f>+data!A587</f>
        <v>0</v>
      </c>
      <c r="F588" s="2" t="str">
        <f t="shared" si="46"/>
        <v xml:space="preserve">  </v>
      </c>
      <c r="G588" s="2" t="str">
        <f t="shared" si="47"/>
        <v xml:space="preserve"> (       ) </v>
      </c>
      <c r="H588" s="2" t="str">
        <f t="shared" si="48"/>
        <v xml:space="preserve"> (       )0</v>
      </c>
      <c r="I588" s="2" t="s">
        <v>35</v>
      </c>
      <c r="J588" s="11" t="str">
        <f t="shared" si="49"/>
        <v xml:space="preserve">118-2 (       )0   </v>
      </c>
    </row>
    <row r="589" spans="1:10">
      <c r="A589" s="8"/>
      <c r="B589" s="1">
        <f t="shared" si="50"/>
        <v>3</v>
      </c>
      <c r="C589" s="14" t="str">
        <f>+A587&amp;"-"&amp;B589</f>
        <v>118-3</v>
      </c>
      <c r="D589" s="5"/>
      <c r="E589" s="2">
        <f>+data!A588</f>
        <v>0</v>
      </c>
      <c r="F589" s="2" t="str">
        <f t="shared" si="46"/>
        <v xml:space="preserve">  </v>
      </c>
      <c r="G589" s="2" t="str">
        <f t="shared" si="47"/>
        <v xml:space="preserve"> (       ) </v>
      </c>
      <c r="H589" s="2" t="str">
        <f t="shared" si="48"/>
        <v xml:space="preserve"> (       )0</v>
      </c>
      <c r="I589" s="2" t="s">
        <v>35</v>
      </c>
      <c r="J589" s="11" t="str">
        <f t="shared" si="49"/>
        <v xml:space="preserve">118-3 (       )0   </v>
      </c>
    </row>
    <row r="590" spans="1:10">
      <c r="A590" s="8"/>
      <c r="B590" s="1">
        <f t="shared" si="50"/>
        <v>4</v>
      </c>
      <c r="C590" s="14" t="str">
        <f>+A587&amp;"-"&amp;B590</f>
        <v>118-4</v>
      </c>
      <c r="D590" s="5"/>
      <c r="E590" s="2">
        <f>+data!A589</f>
        <v>0</v>
      </c>
      <c r="F590" s="2" t="str">
        <f t="shared" si="46"/>
        <v xml:space="preserve">  </v>
      </c>
      <c r="G590" s="2" t="str">
        <f t="shared" si="47"/>
        <v xml:space="preserve"> (       ) </v>
      </c>
      <c r="H590" s="2" t="str">
        <f t="shared" si="48"/>
        <v xml:space="preserve"> (       )0</v>
      </c>
      <c r="I590" s="2" t="s">
        <v>35</v>
      </c>
      <c r="J590" s="11" t="str">
        <f t="shared" si="49"/>
        <v xml:space="preserve">118-4 (       )0   </v>
      </c>
    </row>
    <row r="591" spans="1:10">
      <c r="A591" s="8"/>
      <c r="B591" s="1">
        <f t="shared" si="50"/>
        <v>5</v>
      </c>
      <c r="C591" s="14" t="str">
        <f>+A587&amp;"-"&amp;B591</f>
        <v>118-5</v>
      </c>
      <c r="D591" s="5"/>
      <c r="E591" s="2">
        <f>+data!A590</f>
        <v>0</v>
      </c>
      <c r="F591" s="2" t="str">
        <f t="shared" si="46"/>
        <v xml:space="preserve">  </v>
      </c>
      <c r="G591" s="2" t="str">
        <f t="shared" si="47"/>
        <v xml:space="preserve"> (       ) </v>
      </c>
      <c r="H591" s="2" t="str">
        <f t="shared" si="48"/>
        <v xml:space="preserve"> (       )0</v>
      </c>
      <c r="I591" s="2" t="s">
        <v>35</v>
      </c>
      <c r="J591" s="11" t="str">
        <f t="shared" si="49"/>
        <v xml:space="preserve">118-5 (       )0   </v>
      </c>
    </row>
    <row r="592" spans="1:10">
      <c r="A592" s="8">
        <f>+A587+1</f>
        <v>119</v>
      </c>
      <c r="B592" s="1">
        <f t="shared" si="50"/>
        <v>1</v>
      </c>
      <c r="C592" s="14" t="str">
        <f>+A592&amp;"-"&amp;B592</f>
        <v>119-1</v>
      </c>
      <c r="D592" s="5"/>
      <c r="E592" s="2">
        <f>+data!A591</f>
        <v>0</v>
      </c>
      <c r="F592" s="2" t="str">
        <f t="shared" si="46"/>
        <v xml:space="preserve">  </v>
      </c>
      <c r="G592" s="2" t="str">
        <f t="shared" si="47"/>
        <v xml:space="preserve"> (       ) </v>
      </c>
      <c r="H592" s="2" t="str">
        <f t="shared" si="48"/>
        <v xml:space="preserve"> (       )0</v>
      </c>
      <c r="I592" s="2" t="s">
        <v>35</v>
      </c>
      <c r="J592" s="11" t="str">
        <f t="shared" si="49"/>
        <v xml:space="preserve">119-1 (       )0   </v>
      </c>
    </row>
    <row r="593" spans="1:10">
      <c r="A593" s="8"/>
      <c r="B593" s="1">
        <f t="shared" si="50"/>
        <v>2</v>
      </c>
      <c r="C593" s="14" t="str">
        <f>+A592&amp;"-"&amp;B593</f>
        <v>119-2</v>
      </c>
      <c r="D593" s="5"/>
      <c r="E593" s="2">
        <f>+data!A592</f>
        <v>0</v>
      </c>
      <c r="F593" s="2" t="str">
        <f t="shared" ref="F593:F656" si="51">" "&amp;LEFT(E593,LEN(E593)-1)&amp;" "</f>
        <v xml:space="preserve">  </v>
      </c>
      <c r="G593" s="2" t="str">
        <f t="shared" ref="G593:G656" si="52">SUBSTITUTE(F593," "&amp;D593&amp;" "," (       ) ")</f>
        <v xml:space="preserve"> (       ) </v>
      </c>
      <c r="H593" s="2" t="str">
        <f t="shared" ref="H593:H656" si="53">LEFT(G593,LEN(G593)-1)&amp;RIGHT(E593,1)</f>
        <v xml:space="preserve"> (       )0</v>
      </c>
      <c r="I593" s="2" t="s">
        <v>35</v>
      </c>
      <c r="J593" s="11" t="str">
        <f t="shared" si="49"/>
        <v xml:space="preserve">119-2 (       )0   </v>
      </c>
    </row>
    <row r="594" spans="1:10">
      <c r="A594" s="8"/>
      <c r="B594" s="1">
        <f t="shared" si="50"/>
        <v>3</v>
      </c>
      <c r="C594" s="14" t="str">
        <f>+A592&amp;"-"&amp;B594</f>
        <v>119-3</v>
      </c>
      <c r="D594" s="5"/>
      <c r="E594" s="2">
        <f>+data!A593</f>
        <v>0</v>
      </c>
      <c r="F594" s="2" t="str">
        <f t="shared" si="51"/>
        <v xml:space="preserve">  </v>
      </c>
      <c r="G594" s="2" t="str">
        <f t="shared" si="52"/>
        <v xml:space="preserve"> (       ) </v>
      </c>
      <c r="H594" s="2" t="str">
        <f t="shared" si="53"/>
        <v xml:space="preserve"> (       )0</v>
      </c>
      <c r="I594" s="2" t="s">
        <v>35</v>
      </c>
      <c r="J594" s="11" t="str">
        <f t="shared" si="49"/>
        <v xml:space="preserve">119-3 (       )0   </v>
      </c>
    </row>
    <row r="595" spans="1:10">
      <c r="A595" s="8"/>
      <c r="B595" s="1">
        <f t="shared" si="50"/>
        <v>4</v>
      </c>
      <c r="C595" s="14" t="str">
        <f>+A592&amp;"-"&amp;B595</f>
        <v>119-4</v>
      </c>
      <c r="D595" s="5"/>
      <c r="E595" s="2">
        <f>+data!A594</f>
        <v>0</v>
      </c>
      <c r="F595" s="2" t="str">
        <f t="shared" si="51"/>
        <v xml:space="preserve">  </v>
      </c>
      <c r="G595" s="2" t="str">
        <f t="shared" si="52"/>
        <v xml:space="preserve"> (       ) </v>
      </c>
      <c r="H595" s="2" t="str">
        <f t="shared" si="53"/>
        <v xml:space="preserve"> (       )0</v>
      </c>
      <c r="I595" s="2" t="s">
        <v>35</v>
      </c>
      <c r="J595" s="11" t="str">
        <f t="shared" si="49"/>
        <v xml:space="preserve">119-4 (       )0   </v>
      </c>
    </row>
    <row r="596" spans="1:10">
      <c r="A596" s="8"/>
      <c r="B596" s="1">
        <f t="shared" si="50"/>
        <v>5</v>
      </c>
      <c r="C596" s="14" t="str">
        <f>+A592&amp;"-"&amp;B596</f>
        <v>119-5</v>
      </c>
      <c r="D596" s="5"/>
      <c r="E596" s="2">
        <f>+data!A595</f>
        <v>0</v>
      </c>
      <c r="F596" s="2" t="str">
        <f t="shared" si="51"/>
        <v xml:space="preserve">  </v>
      </c>
      <c r="G596" s="2" t="str">
        <f t="shared" si="52"/>
        <v xml:space="preserve"> (       ) </v>
      </c>
      <c r="H596" s="2" t="str">
        <f t="shared" si="53"/>
        <v xml:space="preserve"> (       )0</v>
      </c>
      <c r="I596" s="2" t="s">
        <v>35</v>
      </c>
      <c r="J596" s="11" t="str">
        <f t="shared" si="49"/>
        <v xml:space="preserve">119-5 (       )0   </v>
      </c>
    </row>
    <row r="597" spans="1:10">
      <c r="A597" s="8">
        <f>+A592+1</f>
        <v>120</v>
      </c>
      <c r="B597" s="1">
        <f t="shared" si="50"/>
        <v>1</v>
      </c>
      <c r="C597" s="14" t="str">
        <f>+A597&amp;"-"&amp;B597</f>
        <v>120-1</v>
      </c>
      <c r="D597" s="5"/>
      <c r="E597" s="2">
        <f>+data!A596</f>
        <v>0</v>
      </c>
      <c r="F597" s="2" t="str">
        <f t="shared" si="51"/>
        <v xml:space="preserve">  </v>
      </c>
      <c r="G597" s="2" t="str">
        <f t="shared" si="52"/>
        <v xml:space="preserve"> (       ) </v>
      </c>
      <c r="H597" s="2" t="str">
        <f t="shared" si="53"/>
        <v xml:space="preserve"> (       )0</v>
      </c>
      <c r="I597" s="2" t="s">
        <v>35</v>
      </c>
      <c r="J597" s="11" t="str">
        <f t="shared" si="49"/>
        <v xml:space="preserve">120-1 (       )0   </v>
      </c>
    </row>
    <row r="598" spans="1:10">
      <c r="A598" s="8"/>
      <c r="B598" s="1">
        <f t="shared" si="50"/>
        <v>2</v>
      </c>
      <c r="C598" s="14" t="str">
        <f>+A597&amp;"-"&amp;B598</f>
        <v>120-2</v>
      </c>
      <c r="D598" s="5"/>
      <c r="E598" s="2">
        <f>+data!A597</f>
        <v>0</v>
      </c>
      <c r="F598" s="2" t="str">
        <f t="shared" si="51"/>
        <v xml:space="preserve">  </v>
      </c>
      <c r="G598" s="2" t="str">
        <f t="shared" si="52"/>
        <v xml:space="preserve"> (       ) </v>
      </c>
      <c r="H598" s="2" t="str">
        <f t="shared" si="53"/>
        <v xml:space="preserve"> (       )0</v>
      </c>
      <c r="I598" s="2" t="s">
        <v>35</v>
      </c>
      <c r="J598" s="11" t="str">
        <f t="shared" si="49"/>
        <v xml:space="preserve">120-2 (       )0   </v>
      </c>
    </row>
    <row r="599" spans="1:10">
      <c r="A599" s="8"/>
      <c r="B599" s="1">
        <f t="shared" si="50"/>
        <v>3</v>
      </c>
      <c r="C599" s="14" t="str">
        <f>+A597&amp;"-"&amp;B599</f>
        <v>120-3</v>
      </c>
      <c r="D599" s="5"/>
      <c r="E599" s="2">
        <f>+data!A598</f>
        <v>0</v>
      </c>
      <c r="F599" s="2" t="str">
        <f t="shared" si="51"/>
        <v xml:space="preserve">  </v>
      </c>
      <c r="G599" s="2" t="str">
        <f t="shared" si="52"/>
        <v xml:space="preserve"> (       ) </v>
      </c>
      <c r="H599" s="2" t="str">
        <f t="shared" si="53"/>
        <v xml:space="preserve"> (       )0</v>
      </c>
      <c r="I599" s="2" t="s">
        <v>35</v>
      </c>
      <c r="J599" s="11" t="str">
        <f t="shared" si="49"/>
        <v xml:space="preserve">120-3 (       )0   </v>
      </c>
    </row>
    <row r="600" spans="1:10">
      <c r="A600" s="8"/>
      <c r="B600" s="1">
        <f t="shared" si="50"/>
        <v>4</v>
      </c>
      <c r="C600" s="14" t="str">
        <f>+A597&amp;"-"&amp;B600</f>
        <v>120-4</v>
      </c>
      <c r="D600" s="5"/>
      <c r="E600" s="2">
        <f>+data!A599</f>
        <v>0</v>
      </c>
      <c r="F600" s="2" t="str">
        <f t="shared" si="51"/>
        <v xml:space="preserve">  </v>
      </c>
      <c r="G600" s="2" t="str">
        <f t="shared" si="52"/>
        <v xml:space="preserve"> (       ) </v>
      </c>
      <c r="H600" s="2" t="str">
        <f t="shared" si="53"/>
        <v xml:space="preserve"> (       )0</v>
      </c>
      <c r="I600" s="2" t="s">
        <v>35</v>
      </c>
      <c r="J600" s="11" t="str">
        <f t="shared" si="49"/>
        <v xml:space="preserve">120-4 (       )0   </v>
      </c>
    </row>
    <row r="601" spans="1:10">
      <c r="A601" s="8"/>
      <c r="B601" s="1">
        <f t="shared" si="50"/>
        <v>5</v>
      </c>
      <c r="C601" s="14" t="str">
        <f>+A597&amp;"-"&amp;B601</f>
        <v>120-5</v>
      </c>
      <c r="D601" s="5"/>
      <c r="E601" s="2">
        <f>+data!A600</f>
        <v>0</v>
      </c>
      <c r="F601" s="2" t="str">
        <f t="shared" si="51"/>
        <v xml:space="preserve">  </v>
      </c>
      <c r="G601" s="2" t="str">
        <f t="shared" si="52"/>
        <v xml:space="preserve"> (       ) </v>
      </c>
      <c r="H601" s="2" t="str">
        <f t="shared" si="53"/>
        <v xml:space="preserve"> (       )0</v>
      </c>
      <c r="I601" s="2" t="s">
        <v>35</v>
      </c>
      <c r="J601" s="11" t="str">
        <f t="shared" si="49"/>
        <v xml:space="preserve">120-5 (       )0   </v>
      </c>
    </row>
    <row r="602" spans="1:10">
      <c r="A602" s="8">
        <f>+A597+1</f>
        <v>121</v>
      </c>
      <c r="B602" s="1">
        <f t="shared" si="50"/>
        <v>1</v>
      </c>
      <c r="C602" s="14" t="str">
        <f>+A602&amp;"-"&amp;B602</f>
        <v>121-1</v>
      </c>
      <c r="D602" s="5"/>
      <c r="E602" s="2">
        <f>+data!A601</f>
        <v>0</v>
      </c>
      <c r="F602" s="2" t="str">
        <f t="shared" si="51"/>
        <v xml:space="preserve">  </v>
      </c>
      <c r="G602" s="2" t="str">
        <f t="shared" si="52"/>
        <v xml:space="preserve"> (       ) </v>
      </c>
      <c r="H602" s="2" t="str">
        <f t="shared" si="53"/>
        <v xml:space="preserve"> (       )0</v>
      </c>
      <c r="I602" s="2" t="s">
        <v>35</v>
      </c>
      <c r="J602" s="11" t="str">
        <f t="shared" si="49"/>
        <v xml:space="preserve">121-1 (       )0   </v>
      </c>
    </row>
    <row r="603" spans="1:10">
      <c r="A603" s="8"/>
      <c r="B603" s="1">
        <f t="shared" si="50"/>
        <v>2</v>
      </c>
      <c r="C603" s="14" t="str">
        <f>+A602&amp;"-"&amp;B603</f>
        <v>121-2</v>
      </c>
      <c r="D603" s="5"/>
      <c r="E603" s="2">
        <f>+data!A602</f>
        <v>0</v>
      </c>
      <c r="F603" s="2" t="str">
        <f t="shared" si="51"/>
        <v xml:space="preserve">  </v>
      </c>
      <c r="G603" s="2" t="str">
        <f t="shared" si="52"/>
        <v xml:space="preserve"> (       ) </v>
      </c>
      <c r="H603" s="2" t="str">
        <f t="shared" si="53"/>
        <v xml:space="preserve"> (       )0</v>
      </c>
      <c r="I603" s="2" t="s">
        <v>35</v>
      </c>
      <c r="J603" s="11" t="str">
        <f t="shared" si="49"/>
        <v xml:space="preserve">121-2 (       )0   </v>
      </c>
    </row>
    <row r="604" spans="1:10">
      <c r="A604" s="8"/>
      <c r="B604" s="1">
        <f t="shared" si="50"/>
        <v>3</v>
      </c>
      <c r="C604" s="14" t="str">
        <f>+A602&amp;"-"&amp;B604</f>
        <v>121-3</v>
      </c>
      <c r="D604" s="5"/>
      <c r="E604" s="2">
        <f>+data!A603</f>
        <v>0</v>
      </c>
      <c r="F604" s="2" t="str">
        <f t="shared" si="51"/>
        <v xml:space="preserve">  </v>
      </c>
      <c r="G604" s="2" t="str">
        <f t="shared" si="52"/>
        <v xml:space="preserve"> (       ) </v>
      </c>
      <c r="H604" s="2" t="str">
        <f t="shared" si="53"/>
        <v xml:space="preserve"> (       )0</v>
      </c>
      <c r="I604" s="2" t="s">
        <v>35</v>
      </c>
      <c r="J604" s="11" t="str">
        <f t="shared" si="49"/>
        <v xml:space="preserve">121-3 (       )0   </v>
      </c>
    </row>
    <row r="605" spans="1:10">
      <c r="A605" s="8"/>
      <c r="B605" s="1">
        <f t="shared" si="50"/>
        <v>4</v>
      </c>
      <c r="C605" s="14" t="str">
        <f>+A602&amp;"-"&amp;B605</f>
        <v>121-4</v>
      </c>
      <c r="D605" s="5"/>
      <c r="E605" s="2">
        <f>+data!A604</f>
        <v>0</v>
      </c>
      <c r="F605" s="2" t="str">
        <f t="shared" si="51"/>
        <v xml:space="preserve">  </v>
      </c>
      <c r="G605" s="2" t="str">
        <f t="shared" si="52"/>
        <v xml:space="preserve"> (       ) </v>
      </c>
      <c r="H605" s="2" t="str">
        <f t="shared" si="53"/>
        <v xml:space="preserve"> (       )0</v>
      </c>
      <c r="I605" s="2" t="s">
        <v>35</v>
      </c>
      <c r="J605" s="11" t="str">
        <f t="shared" si="49"/>
        <v xml:space="preserve">121-4 (       )0   </v>
      </c>
    </row>
    <row r="606" spans="1:10">
      <c r="A606" s="8"/>
      <c r="B606" s="1">
        <f t="shared" si="50"/>
        <v>5</v>
      </c>
      <c r="C606" s="14" t="str">
        <f>+A602&amp;"-"&amp;B606</f>
        <v>121-5</v>
      </c>
      <c r="D606" s="5"/>
      <c r="E606" s="2">
        <f>+data!A605</f>
        <v>0</v>
      </c>
      <c r="F606" s="2" t="str">
        <f t="shared" si="51"/>
        <v xml:space="preserve">  </v>
      </c>
      <c r="G606" s="2" t="str">
        <f t="shared" si="52"/>
        <v xml:space="preserve"> (       ) </v>
      </c>
      <c r="H606" s="2" t="str">
        <f t="shared" si="53"/>
        <v xml:space="preserve"> (       )0</v>
      </c>
      <c r="I606" s="2" t="s">
        <v>35</v>
      </c>
      <c r="J606" s="11" t="str">
        <f t="shared" si="49"/>
        <v xml:space="preserve">121-5 (       )0   </v>
      </c>
    </row>
    <row r="607" spans="1:10">
      <c r="A607" s="8">
        <f>+A602+1</f>
        <v>122</v>
      </c>
      <c r="B607" s="1">
        <f t="shared" si="50"/>
        <v>1</v>
      </c>
      <c r="C607" s="14" t="str">
        <f>+A607&amp;"-"&amp;B607</f>
        <v>122-1</v>
      </c>
      <c r="D607" s="5"/>
      <c r="E607" s="2">
        <f>+data!A606</f>
        <v>0</v>
      </c>
      <c r="F607" s="2" t="str">
        <f t="shared" si="51"/>
        <v xml:space="preserve">  </v>
      </c>
      <c r="G607" s="2" t="str">
        <f t="shared" si="52"/>
        <v xml:space="preserve"> (       ) </v>
      </c>
      <c r="H607" s="2" t="str">
        <f t="shared" si="53"/>
        <v xml:space="preserve"> (       )0</v>
      </c>
      <c r="I607" s="2" t="s">
        <v>35</v>
      </c>
      <c r="J607" s="11" t="str">
        <f t="shared" si="49"/>
        <v xml:space="preserve">122-1 (       )0   </v>
      </c>
    </row>
    <row r="608" spans="1:10">
      <c r="A608" s="8"/>
      <c r="B608" s="1">
        <f t="shared" si="50"/>
        <v>2</v>
      </c>
      <c r="C608" s="14" t="str">
        <f>+A607&amp;"-"&amp;B608</f>
        <v>122-2</v>
      </c>
      <c r="D608" s="5"/>
      <c r="E608" s="2">
        <f>+data!A607</f>
        <v>0</v>
      </c>
      <c r="F608" s="2" t="str">
        <f t="shared" si="51"/>
        <v xml:space="preserve">  </v>
      </c>
      <c r="G608" s="2" t="str">
        <f t="shared" si="52"/>
        <v xml:space="preserve"> (       ) </v>
      </c>
      <c r="H608" s="2" t="str">
        <f t="shared" si="53"/>
        <v xml:space="preserve"> (       )0</v>
      </c>
      <c r="I608" s="2" t="s">
        <v>35</v>
      </c>
      <c r="J608" s="11" t="str">
        <f t="shared" si="49"/>
        <v xml:space="preserve">122-2 (       )0   </v>
      </c>
    </row>
    <row r="609" spans="1:10">
      <c r="A609" s="8"/>
      <c r="B609" s="1">
        <f t="shared" si="50"/>
        <v>3</v>
      </c>
      <c r="C609" s="14" t="str">
        <f>+A607&amp;"-"&amp;B609</f>
        <v>122-3</v>
      </c>
      <c r="D609" s="5"/>
      <c r="E609" s="2">
        <f>+data!A608</f>
        <v>0</v>
      </c>
      <c r="F609" s="2" t="str">
        <f t="shared" si="51"/>
        <v xml:space="preserve">  </v>
      </c>
      <c r="G609" s="2" t="str">
        <f t="shared" si="52"/>
        <v xml:space="preserve"> (       ) </v>
      </c>
      <c r="H609" s="2" t="str">
        <f t="shared" si="53"/>
        <v xml:space="preserve"> (       )0</v>
      </c>
      <c r="I609" s="2" t="s">
        <v>35</v>
      </c>
      <c r="J609" s="11" t="str">
        <f t="shared" si="49"/>
        <v xml:space="preserve">122-3 (       )0   </v>
      </c>
    </row>
    <row r="610" spans="1:10">
      <c r="A610" s="8"/>
      <c r="B610" s="1">
        <f t="shared" si="50"/>
        <v>4</v>
      </c>
      <c r="C610" s="14" t="str">
        <f>+A607&amp;"-"&amp;B610</f>
        <v>122-4</v>
      </c>
      <c r="D610" s="5"/>
      <c r="E610" s="2">
        <f>+data!A609</f>
        <v>0</v>
      </c>
      <c r="F610" s="2" t="str">
        <f t="shared" si="51"/>
        <v xml:space="preserve">  </v>
      </c>
      <c r="G610" s="2" t="str">
        <f t="shared" si="52"/>
        <v xml:space="preserve"> (       ) </v>
      </c>
      <c r="H610" s="2" t="str">
        <f t="shared" si="53"/>
        <v xml:space="preserve"> (       )0</v>
      </c>
      <c r="I610" s="2" t="s">
        <v>35</v>
      </c>
      <c r="J610" s="11" t="str">
        <f t="shared" si="49"/>
        <v xml:space="preserve">122-4 (       )0   </v>
      </c>
    </row>
    <row r="611" spans="1:10">
      <c r="A611" s="8"/>
      <c r="B611" s="1">
        <f t="shared" si="50"/>
        <v>5</v>
      </c>
      <c r="C611" s="14" t="str">
        <f>+A607&amp;"-"&amp;B611</f>
        <v>122-5</v>
      </c>
      <c r="D611" s="5"/>
      <c r="E611" s="2">
        <f>+data!A610</f>
        <v>0</v>
      </c>
      <c r="F611" s="2" t="str">
        <f t="shared" si="51"/>
        <v xml:space="preserve">  </v>
      </c>
      <c r="G611" s="2" t="str">
        <f t="shared" si="52"/>
        <v xml:space="preserve"> (       ) </v>
      </c>
      <c r="H611" s="2" t="str">
        <f t="shared" si="53"/>
        <v xml:space="preserve"> (       )0</v>
      </c>
      <c r="I611" s="2" t="s">
        <v>35</v>
      </c>
      <c r="J611" s="11" t="str">
        <f t="shared" si="49"/>
        <v xml:space="preserve">122-5 (       )0   </v>
      </c>
    </row>
    <row r="612" spans="1:10">
      <c r="A612" s="8">
        <f>+A607+1</f>
        <v>123</v>
      </c>
      <c r="B612" s="1">
        <f t="shared" si="50"/>
        <v>1</v>
      </c>
      <c r="C612" s="14" t="str">
        <f>+A612&amp;"-"&amp;B612</f>
        <v>123-1</v>
      </c>
      <c r="D612" s="5"/>
      <c r="E612" s="2">
        <f>+data!A611</f>
        <v>0</v>
      </c>
      <c r="F612" s="2" t="str">
        <f t="shared" si="51"/>
        <v xml:space="preserve">  </v>
      </c>
      <c r="G612" s="2" t="str">
        <f t="shared" si="52"/>
        <v xml:space="preserve"> (       ) </v>
      </c>
      <c r="H612" s="2" t="str">
        <f t="shared" si="53"/>
        <v xml:space="preserve"> (       )0</v>
      </c>
      <c r="I612" s="2" t="s">
        <v>35</v>
      </c>
      <c r="J612" s="11" t="str">
        <f t="shared" si="49"/>
        <v xml:space="preserve">123-1 (       )0   </v>
      </c>
    </row>
    <row r="613" spans="1:10">
      <c r="A613" s="8"/>
      <c r="B613" s="1">
        <f t="shared" si="50"/>
        <v>2</v>
      </c>
      <c r="C613" s="14" t="str">
        <f>+A612&amp;"-"&amp;B613</f>
        <v>123-2</v>
      </c>
      <c r="D613" s="5"/>
      <c r="E613" s="2">
        <f>+data!A612</f>
        <v>0</v>
      </c>
      <c r="F613" s="2" t="str">
        <f t="shared" si="51"/>
        <v xml:space="preserve">  </v>
      </c>
      <c r="G613" s="2" t="str">
        <f t="shared" si="52"/>
        <v xml:space="preserve"> (       ) </v>
      </c>
      <c r="H613" s="2" t="str">
        <f t="shared" si="53"/>
        <v xml:space="preserve"> (       )0</v>
      </c>
      <c r="I613" s="2" t="s">
        <v>35</v>
      </c>
      <c r="J613" s="11" t="str">
        <f t="shared" si="49"/>
        <v xml:space="preserve">123-2 (       )0   </v>
      </c>
    </row>
    <row r="614" spans="1:10">
      <c r="A614" s="8"/>
      <c r="B614" s="1">
        <f t="shared" si="50"/>
        <v>3</v>
      </c>
      <c r="C614" s="14" t="str">
        <f>+A612&amp;"-"&amp;B614</f>
        <v>123-3</v>
      </c>
      <c r="D614" s="5"/>
      <c r="E614" s="2">
        <f>+data!A613</f>
        <v>0</v>
      </c>
      <c r="F614" s="2" t="str">
        <f t="shared" si="51"/>
        <v xml:space="preserve">  </v>
      </c>
      <c r="G614" s="2" t="str">
        <f t="shared" si="52"/>
        <v xml:space="preserve"> (       ) </v>
      </c>
      <c r="H614" s="2" t="str">
        <f t="shared" si="53"/>
        <v xml:space="preserve"> (       )0</v>
      </c>
      <c r="I614" s="2" t="s">
        <v>35</v>
      </c>
      <c r="J614" s="11" t="str">
        <f t="shared" si="49"/>
        <v xml:space="preserve">123-3 (       )0   </v>
      </c>
    </row>
    <row r="615" spans="1:10">
      <c r="A615" s="8"/>
      <c r="B615" s="1">
        <f t="shared" si="50"/>
        <v>4</v>
      </c>
      <c r="C615" s="14" t="str">
        <f>+A612&amp;"-"&amp;B615</f>
        <v>123-4</v>
      </c>
      <c r="D615" s="5"/>
      <c r="E615" s="2">
        <f>+data!A614</f>
        <v>0</v>
      </c>
      <c r="F615" s="2" t="str">
        <f t="shared" si="51"/>
        <v xml:space="preserve">  </v>
      </c>
      <c r="G615" s="2" t="str">
        <f t="shared" si="52"/>
        <v xml:space="preserve"> (       ) </v>
      </c>
      <c r="H615" s="2" t="str">
        <f t="shared" si="53"/>
        <v xml:space="preserve"> (       )0</v>
      </c>
      <c r="I615" s="2" t="s">
        <v>35</v>
      </c>
      <c r="J615" s="11" t="str">
        <f t="shared" si="49"/>
        <v xml:space="preserve">123-4 (       )0   </v>
      </c>
    </row>
    <row r="616" spans="1:10">
      <c r="A616" s="8"/>
      <c r="B616" s="1">
        <f t="shared" si="50"/>
        <v>5</v>
      </c>
      <c r="C616" s="14" t="str">
        <f>+A612&amp;"-"&amp;B616</f>
        <v>123-5</v>
      </c>
      <c r="D616" s="5"/>
      <c r="E616" s="2">
        <f>+data!A615</f>
        <v>0</v>
      </c>
      <c r="F616" s="2" t="str">
        <f t="shared" si="51"/>
        <v xml:space="preserve">  </v>
      </c>
      <c r="G616" s="2" t="str">
        <f t="shared" si="52"/>
        <v xml:space="preserve"> (       ) </v>
      </c>
      <c r="H616" s="2" t="str">
        <f t="shared" si="53"/>
        <v xml:space="preserve"> (       )0</v>
      </c>
      <c r="I616" s="2" t="s">
        <v>35</v>
      </c>
      <c r="J616" s="11" t="str">
        <f t="shared" si="49"/>
        <v xml:space="preserve">123-5 (       )0   </v>
      </c>
    </row>
    <row r="617" spans="1:10">
      <c r="A617" s="8">
        <f>+A612+1</f>
        <v>124</v>
      </c>
      <c r="B617" s="1">
        <f t="shared" si="50"/>
        <v>1</v>
      </c>
      <c r="C617" s="14" t="str">
        <f>+A617&amp;"-"&amp;B617</f>
        <v>124-1</v>
      </c>
      <c r="D617" s="5"/>
      <c r="E617" s="2">
        <f>+data!A616</f>
        <v>0</v>
      </c>
      <c r="F617" s="2" t="str">
        <f t="shared" si="51"/>
        <v xml:space="preserve">  </v>
      </c>
      <c r="G617" s="2" t="str">
        <f t="shared" si="52"/>
        <v xml:space="preserve"> (       ) </v>
      </c>
      <c r="H617" s="2" t="str">
        <f t="shared" si="53"/>
        <v xml:space="preserve"> (       )0</v>
      </c>
      <c r="I617" s="2" t="s">
        <v>35</v>
      </c>
      <c r="J617" s="11" t="str">
        <f t="shared" si="49"/>
        <v xml:space="preserve">124-1 (       )0   </v>
      </c>
    </row>
    <row r="618" spans="1:10">
      <c r="A618" s="8"/>
      <c r="B618" s="1">
        <f t="shared" si="50"/>
        <v>2</v>
      </c>
      <c r="C618" s="14" t="str">
        <f>+A617&amp;"-"&amp;B618</f>
        <v>124-2</v>
      </c>
      <c r="D618" s="5"/>
      <c r="E618" s="2">
        <f>+data!A617</f>
        <v>0</v>
      </c>
      <c r="F618" s="2" t="str">
        <f t="shared" si="51"/>
        <v xml:space="preserve">  </v>
      </c>
      <c r="G618" s="2" t="str">
        <f t="shared" si="52"/>
        <v xml:space="preserve"> (       ) </v>
      </c>
      <c r="H618" s="2" t="str">
        <f t="shared" si="53"/>
        <v xml:space="preserve"> (       )0</v>
      </c>
      <c r="I618" s="2" t="s">
        <v>35</v>
      </c>
      <c r="J618" s="11" t="str">
        <f t="shared" si="49"/>
        <v xml:space="preserve">124-2 (       )0   </v>
      </c>
    </row>
    <row r="619" spans="1:10">
      <c r="A619" s="8"/>
      <c r="B619" s="1">
        <f t="shared" si="50"/>
        <v>3</v>
      </c>
      <c r="C619" s="14" t="str">
        <f>+A617&amp;"-"&amp;B619</f>
        <v>124-3</v>
      </c>
      <c r="D619" s="5"/>
      <c r="E619" s="2">
        <f>+data!A618</f>
        <v>0</v>
      </c>
      <c r="F619" s="2" t="str">
        <f t="shared" si="51"/>
        <v xml:space="preserve">  </v>
      </c>
      <c r="G619" s="2" t="str">
        <f t="shared" si="52"/>
        <v xml:space="preserve"> (       ) </v>
      </c>
      <c r="H619" s="2" t="str">
        <f t="shared" si="53"/>
        <v xml:space="preserve"> (       )0</v>
      </c>
      <c r="I619" s="2" t="s">
        <v>35</v>
      </c>
      <c r="J619" s="11" t="str">
        <f t="shared" si="49"/>
        <v xml:space="preserve">124-3 (       )0   </v>
      </c>
    </row>
    <row r="620" spans="1:10">
      <c r="A620" s="8"/>
      <c r="B620" s="1">
        <f t="shared" si="50"/>
        <v>4</v>
      </c>
      <c r="C620" s="14" t="str">
        <f>+A617&amp;"-"&amp;B620</f>
        <v>124-4</v>
      </c>
      <c r="D620" s="5"/>
      <c r="E620" s="2">
        <f>+data!A619</f>
        <v>0</v>
      </c>
      <c r="F620" s="2" t="str">
        <f t="shared" si="51"/>
        <v xml:space="preserve">  </v>
      </c>
      <c r="G620" s="2" t="str">
        <f t="shared" si="52"/>
        <v xml:space="preserve"> (       ) </v>
      </c>
      <c r="H620" s="2" t="str">
        <f t="shared" si="53"/>
        <v xml:space="preserve"> (       )0</v>
      </c>
      <c r="I620" s="2" t="s">
        <v>35</v>
      </c>
      <c r="J620" s="11" t="str">
        <f t="shared" si="49"/>
        <v xml:space="preserve">124-4 (       )0   </v>
      </c>
    </row>
    <row r="621" spans="1:10">
      <c r="A621" s="8"/>
      <c r="B621" s="1">
        <f t="shared" si="50"/>
        <v>5</v>
      </c>
      <c r="C621" s="14" t="str">
        <f>+A617&amp;"-"&amp;B621</f>
        <v>124-5</v>
      </c>
      <c r="D621" s="5"/>
      <c r="E621" s="2">
        <f>+data!A620</f>
        <v>0</v>
      </c>
      <c r="F621" s="2" t="str">
        <f t="shared" si="51"/>
        <v xml:space="preserve">  </v>
      </c>
      <c r="G621" s="2" t="str">
        <f t="shared" si="52"/>
        <v xml:space="preserve"> (       ) </v>
      </c>
      <c r="H621" s="2" t="str">
        <f t="shared" si="53"/>
        <v xml:space="preserve"> (       )0</v>
      </c>
      <c r="I621" s="2" t="s">
        <v>35</v>
      </c>
      <c r="J621" s="11" t="str">
        <f t="shared" si="49"/>
        <v xml:space="preserve">124-5 (       )0   </v>
      </c>
    </row>
    <row r="622" spans="1:10">
      <c r="A622" s="8">
        <f>+A617+1</f>
        <v>125</v>
      </c>
      <c r="B622" s="1">
        <f t="shared" si="50"/>
        <v>1</v>
      </c>
      <c r="C622" s="14" t="str">
        <f>+A622&amp;"-"&amp;B622</f>
        <v>125-1</v>
      </c>
      <c r="D622" s="5"/>
      <c r="E622" s="2">
        <f>+data!A621</f>
        <v>0</v>
      </c>
      <c r="F622" s="2" t="str">
        <f t="shared" si="51"/>
        <v xml:space="preserve">  </v>
      </c>
      <c r="G622" s="2" t="str">
        <f t="shared" si="52"/>
        <v xml:space="preserve"> (       ) </v>
      </c>
      <c r="H622" s="2" t="str">
        <f t="shared" si="53"/>
        <v xml:space="preserve"> (       )0</v>
      </c>
      <c r="I622" s="2" t="s">
        <v>35</v>
      </c>
      <c r="J622" s="11" t="str">
        <f t="shared" si="49"/>
        <v xml:space="preserve">125-1 (       )0   </v>
      </c>
    </row>
    <row r="623" spans="1:10">
      <c r="A623" s="8"/>
      <c r="B623" s="1">
        <f t="shared" si="50"/>
        <v>2</v>
      </c>
      <c r="C623" s="14" t="str">
        <f>+A622&amp;"-"&amp;B623</f>
        <v>125-2</v>
      </c>
      <c r="D623" s="5"/>
      <c r="E623" s="2">
        <f>+data!A622</f>
        <v>0</v>
      </c>
      <c r="F623" s="2" t="str">
        <f t="shared" si="51"/>
        <v xml:space="preserve">  </v>
      </c>
      <c r="G623" s="2" t="str">
        <f t="shared" si="52"/>
        <v xml:space="preserve"> (       ) </v>
      </c>
      <c r="H623" s="2" t="str">
        <f t="shared" si="53"/>
        <v xml:space="preserve"> (       )0</v>
      </c>
      <c r="I623" s="2" t="s">
        <v>35</v>
      </c>
      <c r="J623" s="11" t="str">
        <f t="shared" si="49"/>
        <v xml:space="preserve">125-2 (       )0   </v>
      </c>
    </row>
    <row r="624" spans="1:10">
      <c r="A624" s="8"/>
      <c r="B624" s="1">
        <f t="shared" si="50"/>
        <v>3</v>
      </c>
      <c r="C624" s="14" t="str">
        <f>+A622&amp;"-"&amp;B624</f>
        <v>125-3</v>
      </c>
      <c r="D624" s="5"/>
      <c r="E624" s="2">
        <f>+data!A623</f>
        <v>0</v>
      </c>
      <c r="F624" s="2" t="str">
        <f t="shared" si="51"/>
        <v xml:space="preserve">  </v>
      </c>
      <c r="G624" s="2" t="str">
        <f t="shared" si="52"/>
        <v xml:space="preserve"> (       ) </v>
      </c>
      <c r="H624" s="2" t="str">
        <f t="shared" si="53"/>
        <v xml:space="preserve"> (       )0</v>
      </c>
      <c r="I624" s="2" t="s">
        <v>35</v>
      </c>
      <c r="J624" s="11" t="str">
        <f t="shared" si="49"/>
        <v xml:space="preserve">125-3 (       )0   </v>
      </c>
    </row>
    <row r="625" spans="1:10">
      <c r="A625" s="8"/>
      <c r="B625" s="1">
        <f t="shared" si="50"/>
        <v>4</v>
      </c>
      <c r="C625" s="14" t="str">
        <f>+A622&amp;"-"&amp;B625</f>
        <v>125-4</v>
      </c>
      <c r="D625" s="5"/>
      <c r="E625" s="2">
        <f>+data!A624</f>
        <v>0</v>
      </c>
      <c r="F625" s="2" t="str">
        <f t="shared" si="51"/>
        <v xml:space="preserve">  </v>
      </c>
      <c r="G625" s="2" t="str">
        <f t="shared" si="52"/>
        <v xml:space="preserve"> (       ) </v>
      </c>
      <c r="H625" s="2" t="str">
        <f t="shared" si="53"/>
        <v xml:space="preserve"> (       )0</v>
      </c>
      <c r="I625" s="2" t="s">
        <v>35</v>
      </c>
      <c r="J625" s="11" t="str">
        <f t="shared" si="49"/>
        <v xml:space="preserve">125-4 (       )0   </v>
      </c>
    </row>
    <row r="626" spans="1:10">
      <c r="A626" s="8"/>
      <c r="B626" s="1">
        <f t="shared" si="50"/>
        <v>5</v>
      </c>
      <c r="C626" s="14" t="str">
        <f>+A622&amp;"-"&amp;B626</f>
        <v>125-5</v>
      </c>
      <c r="D626" s="5"/>
      <c r="E626" s="2">
        <f>+data!A625</f>
        <v>0</v>
      </c>
      <c r="F626" s="2" t="str">
        <f t="shared" si="51"/>
        <v xml:space="preserve">  </v>
      </c>
      <c r="G626" s="2" t="str">
        <f t="shared" si="52"/>
        <v xml:space="preserve"> (       ) </v>
      </c>
      <c r="H626" s="2" t="str">
        <f t="shared" si="53"/>
        <v xml:space="preserve"> (       )0</v>
      </c>
      <c r="I626" s="2" t="s">
        <v>35</v>
      </c>
      <c r="J626" s="11" t="str">
        <f t="shared" si="49"/>
        <v xml:space="preserve">125-5 (       )0   </v>
      </c>
    </row>
    <row r="627" spans="1:10">
      <c r="A627" s="8">
        <f>+A622+1</f>
        <v>126</v>
      </c>
      <c r="B627" s="1">
        <f t="shared" si="50"/>
        <v>1</v>
      </c>
      <c r="C627" s="14" t="str">
        <f>+A627&amp;"-"&amp;B627</f>
        <v>126-1</v>
      </c>
      <c r="D627" s="5"/>
      <c r="E627" s="2">
        <f>+data!A626</f>
        <v>0</v>
      </c>
      <c r="F627" s="2" t="str">
        <f t="shared" si="51"/>
        <v xml:space="preserve">  </v>
      </c>
      <c r="G627" s="2" t="str">
        <f t="shared" si="52"/>
        <v xml:space="preserve"> (       ) </v>
      </c>
      <c r="H627" s="2" t="str">
        <f t="shared" si="53"/>
        <v xml:space="preserve"> (       )0</v>
      </c>
      <c r="I627" s="2" t="s">
        <v>35</v>
      </c>
      <c r="J627" s="11" t="str">
        <f t="shared" si="49"/>
        <v xml:space="preserve">126-1 (       )0   </v>
      </c>
    </row>
    <row r="628" spans="1:10">
      <c r="A628" s="8"/>
      <c r="B628" s="1">
        <f t="shared" si="50"/>
        <v>2</v>
      </c>
      <c r="C628" s="14" t="str">
        <f>+A627&amp;"-"&amp;B628</f>
        <v>126-2</v>
      </c>
      <c r="D628" s="5"/>
      <c r="E628" s="2">
        <f>+data!A627</f>
        <v>0</v>
      </c>
      <c r="F628" s="2" t="str">
        <f t="shared" si="51"/>
        <v xml:space="preserve">  </v>
      </c>
      <c r="G628" s="2" t="str">
        <f t="shared" si="52"/>
        <v xml:space="preserve"> (       ) </v>
      </c>
      <c r="H628" s="2" t="str">
        <f t="shared" si="53"/>
        <v xml:space="preserve"> (       )0</v>
      </c>
      <c r="I628" s="2" t="s">
        <v>35</v>
      </c>
      <c r="J628" s="11" t="str">
        <f t="shared" si="49"/>
        <v xml:space="preserve">126-2 (       )0   </v>
      </c>
    </row>
    <row r="629" spans="1:10">
      <c r="A629" s="8"/>
      <c r="B629" s="1">
        <f t="shared" si="50"/>
        <v>3</v>
      </c>
      <c r="C629" s="14" t="str">
        <f>+A627&amp;"-"&amp;B629</f>
        <v>126-3</v>
      </c>
      <c r="D629" s="5"/>
      <c r="E629" s="2">
        <f>+data!A628</f>
        <v>0</v>
      </c>
      <c r="F629" s="2" t="str">
        <f t="shared" si="51"/>
        <v xml:space="preserve">  </v>
      </c>
      <c r="G629" s="2" t="str">
        <f t="shared" si="52"/>
        <v xml:space="preserve"> (       ) </v>
      </c>
      <c r="H629" s="2" t="str">
        <f t="shared" si="53"/>
        <v xml:space="preserve"> (       )0</v>
      </c>
      <c r="I629" s="2" t="s">
        <v>35</v>
      </c>
      <c r="J629" s="11" t="str">
        <f t="shared" si="49"/>
        <v xml:space="preserve">126-3 (       )0   </v>
      </c>
    </row>
    <row r="630" spans="1:10">
      <c r="A630" s="8"/>
      <c r="B630" s="1">
        <f t="shared" si="50"/>
        <v>4</v>
      </c>
      <c r="C630" s="14" t="str">
        <f>+A627&amp;"-"&amp;B630</f>
        <v>126-4</v>
      </c>
      <c r="D630" s="5"/>
      <c r="E630" s="2">
        <f>+data!A629</f>
        <v>0</v>
      </c>
      <c r="F630" s="2" t="str">
        <f t="shared" si="51"/>
        <v xml:space="preserve">  </v>
      </c>
      <c r="G630" s="2" t="str">
        <f t="shared" si="52"/>
        <v xml:space="preserve"> (       ) </v>
      </c>
      <c r="H630" s="2" t="str">
        <f t="shared" si="53"/>
        <v xml:space="preserve"> (       )0</v>
      </c>
      <c r="I630" s="2" t="s">
        <v>35</v>
      </c>
      <c r="J630" s="11" t="str">
        <f t="shared" si="49"/>
        <v xml:space="preserve">126-4 (       )0   </v>
      </c>
    </row>
    <row r="631" spans="1:10">
      <c r="A631" s="8"/>
      <c r="B631" s="1">
        <f t="shared" si="50"/>
        <v>5</v>
      </c>
      <c r="C631" s="14" t="str">
        <f>+A627&amp;"-"&amp;B631</f>
        <v>126-5</v>
      </c>
      <c r="D631" s="5"/>
      <c r="E631" s="2">
        <f>+data!A630</f>
        <v>0</v>
      </c>
      <c r="F631" s="2" t="str">
        <f t="shared" si="51"/>
        <v xml:space="preserve">  </v>
      </c>
      <c r="G631" s="2" t="str">
        <f t="shared" si="52"/>
        <v xml:space="preserve"> (       ) </v>
      </c>
      <c r="H631" s="2" t="str">
        <f t="shared" si="53"/>
        <v xml:space="preserve"> (       )0</v>
      </c>
      <c r="I631" s="2" t="s">
        <v>35</v>
      </c>
      <c r="J631" s="11" t="str">
        <f t="shared" si="49"/>
        <v xml:space="preserve">126-5 (       )0   </v>
      </c>
    </row>
    <row r="632" spans="1:10">
      <c r="A632" s="8">
        <f>+A627+1</f>
        <v>127</v>
      </c>
      <c r="B632" s="1">
        <f t="shared" si="50"/>
        <v>1</v>
      </c>
      <c r="C632" s="14" t="str">
        <f>+A632&amp;"-"&amp;B632</f>
        <v>127-1</v>
      </c>
      <c r="D632" s="5"/>
      <c r="E632" s="2">
        <f>+data!A631</f>
        <v>0</v>
      </c>
      <c r="F632" s="2" t="str">
        <f t="shared" si="51"/>
        <v xml:space="preserve">  </v>
      </c>
      <c r="G632" s="2" t="str">
        <f t="shared" si="52"/>
        <v xml:space="preserve"> (       ) </v>
      </c>
      <c r="H632" s="2" t="str">
        <f t="shared" si="53"/>
        <v xml:space="preserve"> (       )0</v>
      </c>
      <c r="I632" s="2" t="s">
        <v>35</v>
      </c>
      <c r="J632" s="11" t="str">
        <f t="shared" si="49"/>
        <v xml:space="preserve">127-1 (       )0   </v>
      </c>
    </row>
    <row r="633" spans="1:10">
      <c r="A633" s="8"/>
      <c r="B633" s="1">
        <f t="shared" si="50"/>
        <v>2</v>
      </c>
      <c r="C633" s="14" t="str">
        <f>+A632&amp;"-"&amp;B633</f>
        <v>127-2</v>
      </c>
      <c r="D633" s="5"/>
      <c r="E633" s="2">
        <f>+data!A632</f>
        <v>0</v>
      </c>
      <c r="F633" s="2" t="str">
        <f t="shared" si="51"/>
        <v xml:space="preserve">  </v>
      </c>
      <c r="G633" s="2" t="str">
        <f t="shared" si="52"/>
        <v xml:space="preserve"> (       ) </v>
      </c>
      <c r="H633" s="2" t="str">
        <f t="shared" si="53"/>
        <v xml:space="preserve"> (       )0</v>
      </c>
      <c r="I633" s="2" t="s">
        <v>35</v>
      </c>
      <c r="J633" s="11" t="str">
        <f t="shared" si="49"/>
        <v xml:space="preserve">127-2 (       )0   </v>
      </c>
    </row>
    <row r="634" spans="1:10">
      <c r="A634" s="8"/>
      <c r="B634" s="1">
        <f t="shared" si="50"/>
        <v>3</v>
      </c>
      <c r="C634" s="14" t="str">
        <f>+A632&amp;"-"&amp;B634</f>
        <v>127-3</v>
      </c>
      <c r="D634" s="5"/>
      <c r="E634" s="2">
        <f>+data!A633</f>
        <v>0</v>
      </c>
      <c r="F634" s="2" t="str">
        <f t="shared" si="51"/>
        <v xml:space="preserve">  </v>
      </c>
      <c r="G634" s="2" t="str">
        <f t="shared" si="52"/>
        <v xml:space="preserve"> (       ) </v>
      </c>
      <c r="H634" s="2" t="str">
        <f t="shared" si="53"/>
        <v xml:space="preserve"> (       )0</v>
      </c>
      <c r="I634" s="2" t="s">
        <v>35</v>
      </c>
      <c r="J634" s="11" t="str">
        <f t="shared" si="49"/>
        <v xml:space="preserve">127-3 (       )0   </v>
      </c>
    </row>
    <row r="635" spans="1:10">
      <c r="A635" s="8"/>
      <c r="B635" s="1">
        <f t="shared" si="50"/>
        <v>4</v>
      </c>
      <c r="C635" s="14" t="str">
        <f>+A632&amp;"-"&amp;B635</f>
        <v>127-4</v>
      </c>
      <c r="D635" s="5"/>
      <c r="E635" s="2">
        <f>+data!A634</f>
        <v>0</v>
      </c>
      <c r="F635" s="2" t="str">
        <f t="shared" si="51"/>
        <v xml:space="preserve">  </v>
      </c>
      <c r="G635" s="2" t="str">
        <f t="shared" si="52"/>
        <v xml:space="preserve"> (       ) </v>
      </c>
      <c r="H635" s="2" t="str">
        <f t="shared" si="53"/>
        <v xml:space="preserve"> (       )0</v>
      </c>
      <c r="I635" s="2" t="s">
        <v>35</v>
      </c>
      <c r="J635" s="11" t="str">
        <f t="shared" si="49"/>
        <v xml:space="preserve">127-4 (       )0   </v>
      </c>
    </row>
    <row r="636" spans="1:10">
      <c r="A636" s="8"/>
      <c r="B636" s="1">
        <f t="shared" si="50"/>
        <v>5</v>
      </c>
      <c r="C636" s="14" t="str">
        <f>+A632&amp;"-"&amp;B636</f>
        <v>127-5</v>
      </c>
      <c r="D636" s="5"/>
      <c r="E636" s="2">
        <f>+data!A635</f>
        <v>0</v>
      </c>
      <c r="F636" s="2" t="str">
        <f t="shared" si="51"/>
        <v xml:space="preserve">  </v>
      </c>
      <c r="G636" s="2" t="str">
        <f t="shared" si="52"/>
        <v xml:space="preserve"> (       ) </v>
      </c>
      <c r="H636" s="2" t="str">
        <f t="shared" si="53"/>
        <v xml:space="preserve"> (       )0</v>
      </c>
      <c r="I636" s="2" t="s">
        <v>35</v>
      </c>
      <c r="J636" s="11" t="str">
        <f t="shared" si="49"/>
        <v xml:space="preserve">127-5 (       )0   </v>
      </c>
    </row>
    <row r="637" spans="1:10">
      <c r="A637" s="8">
        <f>+A632+1</f>
        <v>128</v>
      </c>
      <c r="B637" s="1">
        <f t="shared" si="50"/>
        <v>1</v>
      </c>
      <c r="C637" s="14" t="str">
        <f>+A637&amp;"-"&amp;B637</f>
        <v>128-1</v>
      </c>
      <c r="D637" s="5"/>
      <c r="E637" s="2">
        <f>+data!A636</f>
        <v>0</v>
      </c>
      <c r="F637" s="2" t="str">
        <f t="shared" si="51"/>
        <v xml:space="preserve">  </v>
      </c>
      <c r="G637" s="2" t="str">
        <f t="shared" si="52"/>
        <v xml:space="preserve"> (       ) </v>
      </c>
      <c r="H637" s="2" t="str">
        <f t="shared" si="53"/>
        <v xml:space="preserve"> (       )0</v>
      </c>
      <c r="I637" s="2" t="s">
        <v>35</v>
      </c>
      <c r="J637" s="11" t="str">
        <f t="shared" si="49"/>
        <v xml:space="preserve">128-1 (       )0   </v>
      </c>
    </row>
    <row r="638" spans="1:10">
      <c r="A638" s="8"/>
      <c r="B638" s="1">
        <f t="shared" si="50"/>
        <v>2</v>
      </c>
      <c r="C638" s="14" t="str">
        <f>+A637&amp;"-"&amp;B638</f>
        <v>128-2</v>
      </c>
      <c r="D638" s="5"/>
      <c r="E638" s="2">
        <f>+data!A637</f>
        <v>0</v>
      </c>
      <c r="F638" s="2" t="str">
        <f t="shared" si="51"/>
        <v xml:space="preserve">  </v>
      </c>
      <c r="G638" s="2" t="str">
        <f t="shared" si="52"/>
        <v xml:space="preserve"> (       ) </v>
      </c>
      <c r="H638" s="2" t="str">
        <f t="shared" si="53"/>
        <v xml:space="preserve"> (       )0</v>
      </c>
      <c r="I638" s="2" t="s">
        <v>35</v>
      </c>
      <c r="J638" s="11" t="str">
        <f t="shared" si="49"/>
        <v xml:space="preserve">128-2 (       )0   </v>
      </c>
    </row>
    <row r="639" spans="1:10">
      <c r="A639" s="8"/>
      <c r="B639" s="1">
        <f t="shared" si="50"/>
        <v>3</v>
      </c>
      <c r="C639" s="14" t="str">
        <f>+A637&amp;"-"&amp;B639</f>
        <v>128-3</v>
      </c>
      <c r="D639" s="5"/>
      <c r="E639" s="2">
        <f>+data!A638</f>
        <v>0</v>
      </c>
      <c r="F639" s="2" t="str">
        <f t="shared" si="51"/>
        <v xml:space="preserve">  </v>
      </c>
      <c r="G639" s="2" t="str">
        <f t="shared" si="52"/>
        <v xml:space="preserve"> (       ) </v>
      </c>
      <c r="H639" s="2" t="str">
        <f t="shared" si="53"/>
        <v xml:space="preserve"> (       )0</v>
      </c>
      <c r="I639" s="2" t="s">
        <v>35</v>
      </c>
      <c r="J639" s="11" t="str">
        <f t="shared" si="49"/>
        <v xml:space="preserve">128-3 (       )0   </v>
      </c>
    </row>
    <row r="640" spans="1:10">
      <c r="A640" s="8"/>
      <c r="B640" s="1">
        <f t="shared" si="50"/>
        <v>4</v>
      </c>
      <c r="C640" s="14" t="str">
        <f>+A637&amp;"-"&amp;B640</f>
        <v>128-4</v>
      </c>
      <c r="D640" s="5"/>
      <c r="E640" s="2">
        <f>+data!A639</f>
        <v>0</v>
      </c>
      <c r="F640" s="2" t="str">
        <f t="shared" si="51"/>
        <v xml:space="preserve">  </v>
      </c>
      <c r="G640" s="2" t="str">
        <f t="shared" si="52"/>
        <v xml:space="preserve"> (       ) </v>
      </c>
      <c r="H640" s="2" t="str">
        <f t="shared" si="53"/>
        <v xml:space="preserve"> (       )0</v>
      </c>
      <c r="I640" s="2" t="s">
        <v>35</v>
      </c>
      <c r="J640" s="11" t="str">
        <f t="shared" si="49"/>
        <v xml:space="preserve">128-4 (       )0   </v>
      </c>
    </row>
    <row r="641" spans="1:10">
      <c r="A641" s="8"/>
      <c r="B641" s="1">
        <f t="shared" si="50"/>
        <v>5</v>
      </c>
      <c r="C641" s="14" t="str">
        <f>+A637&amp;"-"&amp;B641</f>
        <v>128-5</v>
      </c>
      <c r="D641" s="5"/>
      <c r="E641" s="2">
        <f>+data!A640</f>
        <v>0</v>
      </c>
      <c r="F641" s="2" t="str">
        <f t="shared" si="51"/>
        <v xml:space="preserve">  </v>
      </c>
      <c r="G641" s="2" t="str">
        <f t="shared" si="52"/>
        <v xml:space="preserve"> (       ) </v>
      </c>
      <c r="H641" s="2" t="str">
        <f t="shared" si="53"/>
        <v xml:space="preserve"> (       )0</v>
      </c>
      <c r="I641" s="2" t="s">
        <v>35</v>
      </c>
      <c r="J641" s="11" t="str">
        <f t="shared" si="49"/>
        <v xml:space="preserve">128-5 (       )0   </v>
      </c>
    </row>
    <row r="642" spans="1:10">
      <c r="A642" s="8">
        <f>+A637+1</f>
        <v>129</v>
      </c>
      <c r="B642" s="1">
        <f t="shared" si="50"/>
        <v>1</v>
      </c>
      <c r="C642" s="14" t="str">
        <f>+A642&amp;"-"&amp;B642</f>
        <v>129-1</v>
      </c>
      <c r="D642" s="5"/>
      <c r="E642" s="2">
        <f>+data!A641</f>
        <v>0</v>
      </c>
      <c r="F642" s="2" t="str">
        <f t="shared" si="51"/>
        <v xml:space="preserve">  </v>
      </c>
      <c r="G642" s="2" t="str">
        <f t="shared" si="52"/>
        <v xml:space="preserve"> (       ) </v>
      </c>
      <c r="H642" s="2" t="str">
        <f t="shared" si="53"/>
        <v xml:space="preserve"> (       )0</v>
      </c>
      <c r="I642" s="2" t="s">
        <v>35</v>
      </c>
      <c r="J642" s="11" t="str">
        <f t="shared" si="49"/>
        <v xml:space="preserve">129-1 (       )0   </v>
      </c>
    </row>
    <row r="643" spans="1:10">
      <c r="A643" s="8"/>
      <c r="B643" s="1">
        <f t="shared" si="50"/>
        <v>2</v>
      </c>
      <c r="C643" s="14" t="str">
        <f>+A642&amp;"-"&amp;B643</f>
        <v>129-2</v>
      </c>
      <c r="D643" s="5"/>
      <c r="E643" s="2">
        <f>+data!A642</f>
        <v>0</v>
      </c>
      <c r="F643" s="2" t="str">
        <f t="shared" si="51"/>
        <v xml:space="preserve">  </v>
      </c>
      <c r="G643" s="2" t="str">
        <f t="shared" si="52"/>
        <v xml:space="preserve"> (       ) </v>
      </c>
      <c r="H643" s="2" t="str">
        <f t="shared" si="53"/>
        <v xml:space="preserve"> (       )0</v>
      </c>
      <c r="I643" s="2" t="s">
        <v>35</v>
      </c>
      <c r="J643" s="11" t="str">
        <f t="shared" ref="J643:J706" si="54">+C643&amp;""&amp;H643&amp;"  "&amp;I643</f>
        <v xml:space="preserve">129-2 (       )0   </v>
      </c>
    </row>
    <row r="644" spans="1:10">
      <c r="A644" s="8"/>
      <c r="B644" s="1">
        <f t="shared" si="50"/>
        <v>3</v>
      </c>
      <c r="C644" s="14" t="str">
        <f>+A642&amp;"-"&amp;B644</f>
        <v>129-3</v>
      </c>
      <c r="D644" s="5"/>
      <c r="E644" s="2">
        <f>+data!A643</f>
        <v>0</v>
      </c>
      <c r="F644" s="2" t="str">
        <f t="shared" si="51"/>
        <v xml:space="preserve">  </v>
      </c>
      <c r="G644" s="2" t="str">
        <f t="shared" si="52"/>
        <v xml:space="preserve"> (       ) </v>
      </c>
      <c r="H644" s="2" t="str">
        <f t="shared" si="53"/>
        <v xml:space="preserve"> (       )0</v>
      </c>
      <c r="I644" s="2" t="s">
        <v>35</v>
      </c>
      <c r="J644" s="11" t="str">
        <f t="shared" si="54"/>
        <v xml:space="preserve">129-3 (       )0   </v>
      </c>
    </row>
    <row r="645" spans="1:10">
      <c r="A645" s="8"/>
      <c r="B645" s="1">
        <f t="shared" si="50"/>
        <v>4</v>
      </c>
      <c r="C645" s="14" t="str">
        <f>+A642&amp;"-"&amp;B645</f>
        <v>129-4</v>
      </c>
      <c r="D645" s="5"/>
      <c r="E645" s="2">
        <f>+data!A644</f>
        <v>0</v>
      </c>
      <c r="F645" s="2" t="str">
        <f t="shared" si="51"/>
        <v xml:space="preserve">  </v>
      </c>
      <c r="G645" s="2" t="str">
        <f t="shared" si="52"/>
        <v xml:space="preserve"> (       ) </v>
      </c>
      <c r="H645" s="2" t="str">
        <f t="shared" si="53"/>
        <v xml:space="preserve"> (       )0</v>
      </c>
      <c r="I645" s="2" t="s">
        <v>35</v>
      </c>
      <c r="J645" s="11" t="str">
        <f t="shared" si="54"/>
        <v xml:space="preserve">129-4 (       )0   </v>
      </c>
    </row>
    <row r="646" spans="1:10">
      <c r="A646" s="8"/>
      <c r="B646" s="1">
        <f t="shared" si="50"/>
        <v>5</v>
      </c>
      <c r="C646" s="14" t="str">
        <f>+A642&amp;"-"&amp;B646</f>
        <v>129-5</v>
      </c>
      <c r="D646" s="5"/>
      <c r="E646" s="2">
        <f>+data!A645</f>
        <v>0</v>
      </c>
      <c r="F646" s="2" t="str">
        <f t="shared" si="51"/>
        <v xml:space="preserve">  </v>
      </c>
      <c r="G646" s="2" t="str">
        <f t="shared" si="52"/>
        <v xml:space="preserve"> (       ) </v>
      </c>
      <c r="H646" s="2" t="str">
        <f t="shared" si="53"/>
        <v xml:space="preserve"> (       )0</v>
      </c>
      <c r="I646" s="2" t="s">
        <v>35</v>
      </c>
      <c r="J646" s="11" t="str">
        <f t="shared" si="54"/>
        <v xml:space="preserve">129-5 (       )0   </v>
      </c>
    </row>
    <row r="647" spans="1:10">
      <c r="A647" s="8">
        <f>+A642+1</f>
        <v>130</v>
      </c>
      <c r="B647" s="1">
        <f t="shared" si="50"/>
        <v>1</v>
      </c>
      <c r="C647" s="14" t="str">
        <f>+A647&amp;"-"&amp;B647</f>
        <v>130-1</v>
      </c>
      <c r="D647" s="5"/>
      <c r="E647" s="2">
        <f>+data!A646</f>
        <v>0</v>
      </c>
      <c r="F647" s="2" t="str">
        <f t="shared" si="51"/>
        <v xml:space="preserve">  </v>
      </c>
      <c r="G647" s="2" t="str">
        <f t="shared" si="52"/>
        <v xml:space="preserve"> (       ) </v>
      </c>
      <c r="H647" s="2" t="str">
        <f t="shared" si="53"/>
        <v xml:space="preserve"> (       )0</v>
      </c>
      <c r="I647" s="2" t="s">
        <v>35</v>
      </c>
      <c r="J647" s="11" t="str">
        <f t="shared" si="54"/>
        <v xml:space="preserve">130-1 (       )0   </v>
      </c>
    </row>
    <row r="648" spans="1:10">
      <c r="A648" s="8"/>
      <c r="B648" s="1">
        <f t="shared" si="50"/>
        <v>2</v>
      </c>
      <c r="C648" s="14" t="str">
        <f>+A647&amp;"-"&amp;B648</f>
        <v>130-2</v>
      </c>
      <c r="D648" s="5"/>
      <c r="E648" s="2">
        <f>+data!A647</f>
        <v>0</v>
      </c>
      <c r="F648" s="2" t="str">
        <f t="shared" si="51"/>
        <v xml:space="preserve">  </v>
      </c>
      <c r="G648" s="2" t="str">
        <f t="shared" si="52"/>
        <v xml:space="preserve"> (       ) </v>
      </c>
      <c r="H648" s="2" t="str">
        <f t="shared" si="53"/>
        <v xml:space="preserve"> (       )0</v>
      </c>
      <c r="I648" s="2" t="s">
        <v>35</v>
      </c>
      <c r="J648" s="11" t="str">
        <f t="shared" si="54"/>
        <v xml:space="preserve">130-2 (       )0   </v>
      </c>
    </row>
    <row r="649" spans="1:10">
      <c r="A649" s="8"/>
      <c r="B649" s="1">
        <f t="shared" si="50"/>
        <v>3</v>
      </c>
      <c r="C649" s="14" t="str">
        <f>+A647&amp;"-"&amp;B649</f>
        <v>130-3</v>
      </c>
      <c r="D649" s="5"/>
      <c r="E649" s="2">
        <f>+data!A648</f>
        <v>0</v>
      </c>
      <c r="F649" s="2" t="str">
        <f t="shared" si="51"/>
        <v xml:space="preserve">  </v>
      </c>
      <c r="G649" s="2" t="str">
        <f t="shared" si="52"/>
        <v xml:space="preserve"> (       ) </v>
      </c>
      <c r="H649" s="2" t="str">
        <f t="shared" si="53"/>
        <v xml:space="preserve"> (       )0</v>
      </c>
      <c r="I649" s="2" t="s">
        <v>35</v>
      </c>
      <c r="J649" s="11" t="str">
        <f t="shared" si="54"/>
        <v xml:space="preserve">130-3 (       )0   </v>
      </c>
    </row>
    <row r="650" spans="1:10">
      <c r="A650" s="8"/>
      <c r="B650" s="1">
        <f t="shared" si="50"/>
        <v>4</v>
      </c>
      <c r="C650" s="14" t="str">
        <f>+A647&amp;"-"&amp;B650</f>
        <v>130-4</v>
      </c>
      <c r="D650" s="5"/>
      <c r="E650" s="2">
        <f>+data!A649</f>
        <v>0</v>
      </c>
      <c r="F650" s="2" t="str">
        <f t="shared" si="51"/>
        <v xml:space="preserve">  </v>
      </c>
      <c r="G650" s="2" t="str">
        <f t="shared" si="52"/>
        <v xml:space="preserve"> (       ) </v>
      </c>
      <c r="H650" s="2" t="str">
        <f t="shared" si="53"/>
        <v xml:space="preserve"> (       )0</v>
      </c>
      <c r="I650" s="2" t="s">
        <v>35</v>
      </c>
      <c r="J650" s="11" t="str">
        <f t="shared" si="54"/>
        <v xml:space="preserve">130-4 (       )0   </v>
      </c>
    </row>
    <row r="651" spans="1:10">
      <c r="A651" s="8"/>
      <c r="B651" s="1">
        <f t="shared" si="50"/>
        <v>5</v>
      </c>
      <c r="C651" s="14" t="str">
        <f>+A647&amp;"-"&amp;B651</f>
        <v>130-5</v>
      </c>
      <c r="D651" s="5"/>
      <c r="E651" s="2">
        <f>+data!A650</f>
        <v>0</v>
      </c>
      <c r="F651" s="2" t="str">
        <f t="shared" si="51"/>
        <v xml:space="preserve">  </v>
      </c>
      <c r="G651" s="2" t="str">
        <f t="shared" si="52"/>
        <v xml:space="preserve"> (       ) </v>
      </c>
      <c r="H651" s="2" t="str">
        <f t="shared" si="53"/>
        <v xml:space="preserve"> (       )0</v>
      </c>
      <c r="I651" s="2" t="s">
        <v>35</v>
      </c>
      <c r="J651" s="11" t="str">
        <f t="shared" si="54"/>
        <v xml:space="preserve">130-5 (       )0   </v>
      </c>
    </row>
    <row r="652" spans="1:10">
      <c r="A652" s="8">
        <f>+A647+1</f>
        <v>131</v>
      </c>
      <c r="B652" s="1">
        <f t="shared" ref="B652:B715" si="55">+B647</f>
        <v>1</v>
      </c>
      <c r="C652" s="14" t="str">
        <f>+A652&amp;"-"&amp;B652</f>
        <v>131-1</v>
      </c>
      <c r="D652" s="5"/>
      <c r="E652" s="2">
        <f>+data!A651</f>
        <v>0</v>
      </c>
      <c r="F652" s="2" t="str">
        <f t="shared" si="51"/>
        <v xml:space="preserve">  </v>
      </c>
      <c r="G652" s="2" t="str">
        <f t="shared" si="52"/>
        <v xml:space="preserve"> (       ) </v>
      </c>
      <c r="H652" s="2" t="str">
        <f t="shared" si="53"/>
        <v xml:space="preserve"> (       )0</v>
      </c>
      <c r="I652" s="2" t="s">
        <v>35</v>
      </c>
      <c r="J652" s="11" t="str">
        <f t="shared" si="54"/>
        <v xml:space="preserve">131-1 (       )0   </v>
      </c>
    </row>
    <row r="653" spans="1:10">
      <c r="A653" s="8"/>
      <c r="B653" s="1">
        <f t="shared" si="55"/>
        <v>2</v>
      </c>
      <c r="C653" s="14" t="str">
        <f>+A652&amp;"-"&amp;B653</f>
        <v>131-2</v>
      </c>
      <c r="D653" s="5"/>
      <c r="E653" s="2">
        <f>+data!A652</f>
        <v>0</v>
      </c>
      <c r="F653" s="2" t="str">
        <f t="shared" si="51"/>
        <v xml:space="preserve">  </v>
      </c>
      <c r="G653" s="2" t="str">
        <f t="shared" si="52"/>
        <v xml:space="preserve"> (       ) </v>
      </c>
      <c r="H653" s="2" t="str">
        <f t="shared" si="53"/>
        <v xml:space="preserve"> (       )0</v>
      </c>
      <c r="I653" s="2" t="s">
        <v>35</v>
      </c>
      <c r="J653" s="11" t="str">
        <f t="shared" si="54"/>
        <v xml:space="preserve">131-2 (       )0   </v>
      </c>
    </row>
    <row r="654" spans="1:10">
      <c r="A654" s="8"/>
      <c r="B654" s="1">
        <f t="shared" si="55"/>
        <v>3</v>
      </c>
      <c r="C654" s="14" t="str">
        <f>+A652&amp;"-"&amp;B654</f>
        <v>131-3</v>
      </c>
      <c r="D654" s="5"/>
      <c r="E654" s="2">
        <f>+data!A653</f>
        <v>0</v>
      </c>
      <c r="F654" s="2" t="str">
        <f t="shared" si="51"/>
        <v xml:space="preserve">  </v>
      </c>
      <c r="G654" s="2" t="str">
        <f t="shared" si="52"/>
        <v xml:space="preserve"> (       ) </v>
      </c>
      <c r="H654" s="2" t="str">
        <f t="shared" si="53"/>
        <v xml:space="preserve"> (       )0</v>
      </c>
      <c r="I654" s="2" t="s">
        <v>35</v>
      </c>
      <c r="J654" s="11" t="str">
        <f t="shared" si="54"/>
        <v xml:space="preserve">131-3 (       )0   </v>
      </c>
    </row>
    <row r="655" spans="1:10">
      <c r="A655" s="8"/>
      <c r="B655" s="1">
        <f t="shared" si="55"/>
        <v>4</v>
      </c>
      <c r="C655" s="14" t="str">
        <f>+A652&amp;"-"&amp;B655</f>
        <v>131-4</v>
      </c>
      <c r="D655" s="5"/>
      <c r="E655" s="2">
        <f>+data!A654</f>
        <v>0</v>
      </c>
      <c r="F655" s="2" t="str">
        <f t="shared" si="51"/>
        <v xml:space="preserve">  </v>
      </c>
      <c r="G655" s="2" t="str">
        <f t="shared" si="52"/>
        <v xml:space="preserve"> (       ) </v>
      </c>
      <c r="H655" s="2" t="str">
        <f t="shared" si="53"/>
        <v xml:space="preserve"> (       )0</v>
      </c>
      <c r="I655" s="2" t="s">
        <v>35</v>
      </c>
      <c r="J655" s="11" t="str">
        <f t="shared" si="54"/>
        <v xml:space="preserve">131-4 (       )0   </v>
      </c>
    </row>
    <row r="656" spans="1:10">
      <c r="A656" s="8"/>
      <c r="B656" s="1">
        <f t="shared" si="55"/>
        <v>5</v>
      </c>
      <c r="C656" s="14" t="str">
        <f>+A652&amp;"-"&amp;B656</f>
        <v>131-5</v>
      </c>
      <c r="D656" s="5"/>
      <c r="E656" s="2">
        <f>+data!A655</f>
        <v>0</v>
      </c>
      <c r="F656" s="2" t="str">
        <f t="shared" si="51"/>
        <v xml:space="preserve">  </v>
      </c>
      <c r="G656" s="2" t="str">
        <f t="shared" si="52"/>
        <v xml:space="preserve"> (       ) </v>
      </c>
      <c r="H656" s="2" t="str">
        <f t="shared" si="53"/>
        <v xml:space="preserve"> (       )0</v>
      </c>
      <c r="I656" s="2" t="s">
        <v>35</v>
      </c>
      <c r="J656" s="11" t="str">
        <f t="shared" si="54"/>
        <v xml:space="preserve">131-5 (       )0   </v>
      </c>
    </row>
    <row r="657" spans="1:10">
      <c r="A657" s="8">
        <f>+A652+1</f>
        <v>132</v>
      </c>
      <c r="B657" s="1">
        <f t="shared" si="55"/>
        <v>1</v>
      </c>
      <c r="C657" s="14" t="str">
        <f>+A657&amp;"-"&amp;B657</f>
        <v>132-1</v>
      </c>
      <c r="D657" s="5"/>
      <c r="E657" s="2">
        <f>+data!A656</f>
        <v>0</v>
      </c>
      <c r="F657" s="2" t="str">
        <f t="shared" ref="F657:F720" si="56">" "&amp;LEFT(E657,LEN(E657)-1)&amp;" "</f>
        <v xml:space="preserve">  </v>
      </c>
      <c r="G657" s="2" t="str">
        <f t="shared" ref="G657:G720" si="57">SUBSTITUTE(F657," "&amp;D657&amp;" "," (       ) ")</f>
        <v xml:space="preserve"> (       ) </v>
      </c>
      <c r="H657" s="2" t="str">
        <f t="shared" ref="H657:H720" si="58">LEFT(G657,LEN(G657)-1)&amp;RIGHT(E657,1)</f>
        <v xml:space="preserve"> (       )0</v>
      </c>
      <c r="I657" s="2" t="s">
        <v>35</v>
      </c>
      <c r="J657" s="11" t="str">
        <f t="shared" si="54"/>
        <v xml:space="preserve">132-1 (       )0   </v>
      </c>
    </row>
    <row r="658" spans="1:10">
      <c r="A658" s="8"/>
      <c r="B658" s="1">
        <f t="shared" si="55"/>
        <v>2</v>
      </c>
      <c r="C658" s="14" t="str">
        <f>+A657&amp;"-"&amp;B658</f>
        <v>132-2</v>
      </c>
      <c r="D658" s="5"/>
      <c r="E658" s="2">
        <f>+data!A657</f>
        <v>0</v>
      </c>
      <c r="F658" s="2" t="str">
        <f t="shared" si="56"/>
        <v xml:space="preserve">  </v>
      </c>
      <c r="G658" s="2" t="str">
        <f t="shared" si="57"/>
        <v xml:space="preserve"> (       ) </v>
      </c>
      <c r="H658" s="2" t="str">
        <f t="shared" si="58"/>
        <v xml:space="preserve"> (       )0</v>
      </c>
      <c r="I658" s="2" t="s">
        <v>35</v>
      </c>
      <c r="J658" s="11" t="str">
        <f t="shared" si="54"/>
        <v xml:space="preserve">132-2 (       )0   </v>
      </c>
    </row>
    <row r="659" spans="1:10">
      <c r="A659" s="8"/>
      <c r="B659" s="1">
        <f t="shared" si="55"/>
        <v>3</v>
      </c>
      <c r="C659" s="14" t="str">
        <f>+A657&amp;"-"&amp;B659</f>
        <v>132-3</v>
      </c>
      <c r="D659" s="5"/>
      <c r="E659" s="2">
        <f>+data!A658</f>
        <v>0</v>
      </c>
      <c r="F659" s="2" t="str">
        <f t="shared" si="56"/>
        <v xml:space="preserve">  </v>
      </c>
      <c r="G659" s="2" t="str">
        <f t="shared" si="57"/>
        <v xml:space="preserve"> (       ) </v>
      </c>
      <c r="H659" s="2" t="str">
        <f t="shared" si="58"/>
        <v xml:space="preserve"> (       )0</v>
      </c>
      <c r="I659" s="2" t="s">
        <v>35</v>
      </c>
      <c r="J659" s="11" t="str">
        <f t="shared" si="54"/>
        <v xml:space="preserve">132-3 (       )0   </v>
      </c>
    </row>
    <row r="660" spans="1:10">
      <c r="A660" s="8"/>
      <c r="B660" s="1">
        <f t="shared" si="55"/>
        <v>4</v>
      </c>
      <c r="C660" s="14" t="str">
        <f>+A657&amp;"-"&amp;B660</f>
        <v>132-4</v>
      </c>
      <c r="D660" s="5"/>
      <c r="E660" s="2">
        <f>+data!A659</f>
        <v>0</v>
      </c>
      <c r="F660" s="2" t="str">
        <f t="shared" si="56"/>
        <v xml:space="preserve">  </v>
      </c>
      <c r="G660" s="2" t="str">
        <f t="shared" si="57"/>
        <v xml:space="preserve"> (       ) </v>
      </c>
      <c r="H660" s="2" t="str">
        <f t="shared" si="58"/>
        <v xml:space="preserve"> (       )0</v>
      </c>
      <c r="I660" s="2" t="s">
        <v>35</v>
      </c>
      <c r="J660" s="11" t="str">
        <f t="shared" si="54"/>
        <v xml:space="preserve">132-4 (       )0   </v>
      </c>
    </row>
    <row r="661" spans="1:10">
      <c r="A661" s="8"/>
      <c r="B661" s="1">
        <f t="shared" si="55"/>
        <v>5</v>
      </c>
      <c r="C661" s="14" t="str">
        <f>+A657&amp;"-"&amp;B661</f>
        <v>132-5</v>
      </c>
      <c r="D661" s="5"/>
      <c r="E661" s="2">
        <f>+data!A660</f>
        <v>0</v>
      </c>
      <c r="F661" s="2" t="str">
        <f t="shared" si="56"/>
        <v xml:space="preserve">  </v>
      </c>
      <c r="G661" s="2" t="str">
        <f t="shared" si="57"/>
        <v xml:space="preserve"> (       ) </v>
      </c>
      <c r="H661" s="2" t="str">
        <f t="shared" si="58"/>
        <v xml:space="preserve"> (       )0</v>
      </c>
      <c r="I661" s="2" t="s">
        <v>35</v>
      </c>
      <c r="J661" s="11" t="str">
        <f t="shared" si="54"/>
        <v xml:space="preserve">132-5 (       )0   </v>
      </c>
    </row>
    <row r="662" spans="1:10">
      <c r="A662" s="8">
        <f>+A657+1</f>
        <v>133</v>
      </c>
      <c r="B662" s="1">
        <f t="shared" si="55"/>
        <v>1</v>
      </c>
      <c r="C662" s="14" t="str">
        <f>+A662&amp;"-"&amp;B662</f>
        <v>133-1</v>
      </c>
      <c r="D662" s="5"/>
      <c r="E662" s="2">
        <f>+data!A661</f>
        <v>0</v>
      </c>
      <c r="F662" s="2" t="str">
        <f t="shared" si="56"/>
        <v xml:space="preserve">  </v>
      </c>
      <c r="G662" s="2" t="str">
        <f t="shared" si="57"/>
        <v xml:space="preserve"> (       ) </v>
      </c>
      <c r="H662" s="2" t="str">
        <f t="shared" si="58"/>
        <v xml:space="preserve"> (       )0</v>
      </c>
      <c r="I662" s="2" t="s">
        <v>35</v>
      </c>
      <c r="J662" s="11" t="str">
        <f t="shared" si="54"/>
        <v xml:space="preserve">133-1 (       )0   </v>
      </c>
    </row>
    <row r="663" spans="1:10">
      <c r="A663" s="8"/>
      <c r="B663" s="1">
        <f t="shared" si="55"/>
        <v>2</v>
      </c>
      <c r="C663" s="14" t="str">
        <f>+A662&amp;"-"&amp;B663</f>
        <v>133-2</v>
      </c>
      <c r="D663" s="5"/>
      <c r="E663" s="2">
        <f>+data!A662</f>
        <v>0</v>
      </c>
      <c r="F663" s="2" t="str">
        <f t="shared" si="56"/>
        <v xml:space="preserve">  </v>
      </c>
      <c r="G663" s="2" t="str">
        <f t="shared" si="57"/>
        <v xml:space="preserve"> (       ) </v>
      </c>
      <c r="H663" s="2" t="str">
        <f t="shared" si="58"/>
        <v xml:space="preserve"> (       )0</v>
      </c>
      <c r="I663" s="2" t="s">
        <v>35</v>
      </c>
      <c r="J663" s="11" t="str">
        <f t="shared" si="54"/>
        <v xml:space="preserve">133-2 (       )0   </v>
      </c>
    </row>
    <row r="664" spans="1:10">
      <c r="A664" s="8"/>
      <c r="B664" s="1">
        <f t="shared" si="55"/>
        <v>3</v>
      </c>
      <c r="C664" s="14" t="str">
        <f>+A662&amp;"-"&amp;B664</f>
        <v>133-3</v>
      </c>
      <c r="D664" s="5"/>
      <c r="E664" s="2">
        <f>+data!A663</f>
        <v>0</v>
      </c>
      <c r="F664" s="2" t="str">
        <f t="shared" si="56"/>
        <v xml:space="preserve">  </v>
      </c>
      <c r="G664" s="2" t="str">
        <f t="shared" si="57"/>
        <v xml:space="preserve"> (       ) </v>
      </c>
      <c r="H664" s="2" t="str">
        <f t="shared" si="58"/>
        <v xml:space="preserve"> (       )0</v>
      </c>
      <c r="I664" s="2" t="s">
        <v>35</v>
      </c>
      <c r="J664" s="11" t="str">
        <f t="shared" si="54"/>
        <v xml:space="preserve">133-3 (       )0   </v>
      </c>
    </row>
    <row r="665" spans="1:10">
      <c r="A665" s="8"/>
      <c r="B665" s="1">
        <f t="shared" si="55"/>
        <v>4</v>
      </c>
      <c r="C665" s="14" t="str">
        <f>+A662&amp;"-"&amp;B665</f>
        <v>133-4</v>
      </c>
      <c r="D665" s="5"/>
      <c r="E665" s="2">
        <f>+data!A664</f>
        <v>0</v>
      </c>
      <c r="F665" s="2" t="str">
        <f t="shared" si="56"/>
        <v xml:space="preserve">  </v>
      </c>
      <c r="G665" s="2" t="str">
        <f t="shared" si="57"/>
        <v xml:space="preserve"> (       ) </v>
      </c>
      <c r="H665" s="2" t="str">
        <f t="shared" si="58"/>
        <v xml:space="preserve"> (       )0</v>
      </c>
      <c r="I665" s="2" t="s">
        <v>35</v>
      </c>
      <c r="J665" s="11" t="str">
        <f t="shared" si="54"/>
        <v xml:space="preserve">133-4 (       )0   </v>
      </c>
    </row>
    <row r="666" spans="1:10">
      <c r="A666" s="8"/>
      <c r="B666" s="1">
        <f t="shared" si="55"/>
        <v>5</v>
      </c>
      <c r="C666" s="14" t="str">
        <f>+A662&amp;"-"&amp;B666</f>
        <v>133-5</v>
      </c>
      <c r="D666" s="5"/>
      <c r="E666" s="2">
        <f>+data!A665</f>
        <v>0</v>
      </c>
      <c r="F666" s="2" t="str">
        <f t="shared" si="56"/>
        <v xml:space="preserve">  </v>
      </c>
      <c r="G666" s="2" t="str">
        <f t="shared" si="57"/>
        <v xml:space="preserve"> (       ) </v>
      </c>
      <c r="H666" s="2" t="str">
        <f t="shared" si="58"/>
        <v xml:space="preserve"> (       )0</v>
      </c>
      <c r="I666" s="2" t="s">
        <v>35</v>
      </c>
      <c r="J666" s="11" t="str">
        <f t="shared" si="54"/>
        <v xml:space="preserve">133-5 (       )0   </v>
      </c>
    </row>
    <row r="667" spans="1:10">
      <c r="A667" s="8">
        <f>+A662+1</f>
        <v>134</v>
      </c>
      <c r="B667" s="1">
        <f t="shared" si="55"/>
        <v>1</v>
      </c>
      <c r="C667" s="14" t="str">
        <f>+A667&amp;"-"&amp;B667</f>
        <v>134-1</v>
      </c>
      <c r="D667" s="5"/>
      <c r="E667" s="2">
        <f>+data!A666</f>
        <v>0</v>
      </c>
      <c r="F667" s="2" t="str">
        <f t="shared" si="56"/>
        <v xml:space="preserve">  </v>
      </c>
      <c r="G667" s="2" t="str">
        <f t="shared" si="57"/>
        <v xml:space="preserve"> (       ) </v>
      </c>
      <c r="H667" s="2" t="str">
        <f t="shared" si="58"/>
        <v xml:space="preserve"> (       )0</v>
      </c>
      <c r="I667" s="2" t="s">
        <v>35</v>
      </c>
      <c r="J667" s="11" t="str">
        <f t="shared" si="54"/>
        <v xml:space="preserve">134-1 (       )0   </v>
      </c>
    </row>
    <row r="668" spans="1:10">
      <c r="A668" s="8"/>
      <c r="B668" s="1">
        <f t="shared" si="55"/>
        <v>2</v>
      </c>
      <c r="C668" s="14" t="str">
        <f>+A667&amp;"-"&amp;B668</f>
        <v>134-2</v>
      </c>
      <c r="D668" s="5"/>
      <c r="E668" s="2">
        <f>+data!A667</f>
        <v>0</v>
      </c>
      <c r="F668" s="2" t="str">
        <f t="shared" si="56"/>
        <v xml:space="preserve">  </v>
      </c>
      <c r="G668" s="2" t="str">
        <f t="shared" si="57"/>
        <v xml:space="preserve"> (       ) </v>
      </c>
      <c r="H668" s="2" t="str">
        <f t="shared" si="58"/>
        <v xml:space="preserve"> (       )0</v>
      </c>
      <c r="I668" s="2" t="s">
        <v>35</v>
      </c>
      <c r="J668" s="11" t="str">
        <f t="shared" si="54"/>
        <v xml:space="preserve">134-2 (       )0   </v>
      </c>
    </row>
    <row r="669" spans="1:10">
      <c r="A669" s="8"/>
      <c r="B669" s="1">
        <f t="shared" si="55"/>
        <v>3</v>
      </c>
      <c r="C669" s="14" t="str">
        <f>+A667&amp;"-"&amp;B669</f>
        <v>134-3</v>
      </c>
      <c r="D669" s="5"/>
      <c r="E669" s="2">
        <f>+data!A668</f>
        <v>0</v>
      </c>
      <c r="F669" s="2" t="str">
        <f t="shared" si="56"/>
        <v xml:space="preserve">  </v>
      </c>
      <c r="G669" s="2" t="str">
        <f t="shared" si="57"/>
        <v xml:space="preserve"> (       ) </v>
      </c>
      <c r="H669" s="2" t="str">
        <f t="shared" si="58"/>
        <v xml:space="preserve"> (       )0</v>
      </c>
      <c r="I669" s="2" t="s">
        <v>35</v>
      </c>
      <c r="J669" s="11" t="str">
        <f t="shared" si="54"/>
        <v xml:space="preserve">134-3 (       )0   </v>
      </c>
    </row>
    <row r="670" spans="1:10">
      <c r="A670" s="8"/>
      <c r="B670" s="1">
        <f t="shared" si="55"/>
        <v>4</v>
      </c>
      <c r="C670" s="14" t="str">
        <f>+A667&amp;"-"&amp;B670</f>
        <v>134-4</v>
      </c>
      <c r="D670" s="5"/>
      <c r="E670" s="2">
        <f>+data!A669</f>
        <v>0</v>
      </c>
      <c r="F670" s="2" t="str">
        <f t="shared" si="56"/>
        <v xml:space="preserve">  </v>
      </c>
      <c r="G670" s="2" t="str">
        <f t="shared" si="57"/>
        <v xml:space="preserve"> (       ) </v>
      </c>
      <c r="H670" s="2" t="str">
        <f t="shared" si="58"/>
        <v xml:space="preserve"> (       )0</v>
      </c>
      <c r="I670" s="2" t="s">
        <v>35</v>
      </c>
      <c r="J670" s="11" t="str">
        <f t="shared" si="54"/>
        <v xml:space="preserve">134-4 (       )0   </v>
      </c>
    </row>
    <row r="671" spans="1:10">
      <c r="A671" s="8"/>
      <c r="B671" s="1">
        <f t="shared" si="55"/>
        <v>5</v>
      </c>
      <c r="C671" s="14" t="str">
        <f>+A667&amp;"-"&amp;B671</f>
        <v>134-5</v>
      </c>
      <c r="D671" s="5"/>
      <c r="E671" s="2">
        <f>+data!A670</f>
        <v>0</v>
      </c>
      <c r="F671" s="2" t="str">
        <f t="shared" si="56"/>
        <v xml:space="preserve">  </v>
      </c>
      <c r="G671" s="2" t="str">
        <f t="shared" si="57"/>
        <v xml:space="preserve"> (       ) </v>
      </c>
      <c r="H671" s="2" t="str">
        <f t="shared" si="58"/>
        <v xml:space="preserve"> (       )0</v>
      </c>
      <c r="I671" s="2" t="s">
        <v>35</v>
      </c>
      <c r="J671" s="11" t="str">
        <f t="shared" si="54"/>
        <v xml:space="preserve">134-5 (       )0   </v>
      </c>
    </row>
    <row r="672" spans="1:10">
      <c r="A672" s="8">
        <f>+A667+1</f>
        <v>135</v>
      </c>
      <c r="B672" s="1">
        <f t="shared" si="55"/>
        <v>1</v>
      </c>
      <c r="C672" s="14" t="str">
        <f>+A672&amp;"-"&amp;B672</f>
        <v>135-1</v>
      </c>
      <c r="D672" s="5"/>
      <c r="E672" s="2">
        <f>+data!A671</f>
        <v>0</v>
      </c>
      <c r="F672" s="2" t="str">
        <f t="shared" si="56"/>
        <v xml:space="preserve">  </v>
      </c>
      <c r="G672" s="2" t="str">
        <f t="shared" si="57"/>
        <v xml:space="preserve"> (       ) </v>
      </c>
      <c r="H672" s="2" t="str">
        <f t="shared" si="58"/>
        <v xml:space="preserve"> (       )0</v>
      </c>
      <c r="I672" s="2" t="s">
        <v>35</v>
      </c>
      <c r="J672" s="11" t="str">
        <f t="shared" si="54"/>
        <v xml:space="preserve">135-1 (       )0   </v>
      </c>
    </row>
    <row r="673" spans="1:10">
      <c r="A673" s="8"/>
      <c r="B673" s="1">
        <f t="shared" si="55"/>
        <v>2</v>
      </c>
      <c r="C673" s="14" t="str">
        <f>+A672&amp;"-"&amp;B673</f>
        <v>135-2</v>
      </c>
      <c r="D673" s="5"/>
      <c r="E673" s="2">
        <f>+data!A672</f>
        <v>0</v>
      </c>
      <c r="F673" s="2" t="str">
        <f t="shared" si="56"/>
        <v xml:space="preserve">  </v>
      </c>
      <c r="G673" s="2" t="str">
        <f t="shared" si="57"/>
        <v xml:space="preserve"> (       ) </v>
      </c>
      <c r="H673" s="2" t="str">
        <f t="shared" si="58"/>
        <v xml:space="preserve"> (       )0</v>
      </c>
      <c r="I673" s="2" t="s">
        <v>35</v>
      </c>
      <c r="J673" s="11" t="str">
        <f t="shared" si="54"/>
        <v xml:space="preserve">135-2 (       )0   </v>
      </c>
    </row>
    <row r="674" spans="1:10">
      <c r="A674" s="8"/>
      <c r="B674" s="1">
        <f t="shared" si="55"/>
        <v>3</v>
      </c>
      <c r="C674" s="14" t="str">
        <f>+A672&amp;"-"&amp;B674</f>
        <v>135-3</v>
      </c>
      <c r="D674" s="5"/>
      <c r="E674" s="2">
        <f>+data!A673</f>
        <v>0</v>
      </c>
      <c r="F674" s="2" t="str">
        <f t="shared" si="56"/>
        <v xml:space="preserve">  </v>
      </c>
      <c r="G674" s="2" t="str">
        <f t="shared" si="57"/>
        <v xml:space="preserve"> (       ) </v>
      </c>
      <c r="H674" s="2" t="str">
        <f t="shared" si="58"/>
        <v xml:space="preserve"> (       )0</v>
      </c>
      <c r="I674" s="2" t="s">
        <v>35</v>
      </c>
      <c r="J674" s="11" t="str">
        <f t="shared" si="54"/>
        <v xml:space="preserve">135-3 (       )0   </v>
      </c>
    </row>
    <row r="675" spans="1:10">
      <c r="A675" s="8"/>
      <c r="B675" s="1">
        <f t="shared" si="55"/>
        <v>4</v>
      </c>
      <c r="C675" s="14" t="str">
        <f>+A672&amp;"-"&amp;B675</f>
        <v>135-4</v>
      </c>
      <c r="D675" s="5"/>
      <c r="E675" s="2">
        <f>+data!A674</f>
        <v>0</v>
      </c>
      <c r="F675" s="2" t="str">
        <f t="shared" si="56"/>
        <v xml:space="preserve">  </v>
      </c>
      <c r="G675" s="2" t="str">
        <f t="shared" si="57"/>
        <v xml:space="preserve"> (       ) </v>
      </c>
      <c r="H675" s="2" t="str">
        <f t="shared" si="58"/>
        <v xml:space="preserve"> (       )0</v>
      </c>
      <c r="I675" s="2" t="s">
        <v>35</v>
      </c>
      <c r="J675" s="11" t="str">
        <f t="shared" si="54"/>
        <v xml:space="preserve">135-4 (       )0   </v>
      </c>
    </row>
    <row r="676" spans="1:10">
      <c r="A676" s="8"/>
      <c r="B676" s="1">
        <f t="shared" si="55"/>
        <v>5</v>
      </c>
      <c r="C676" s="14" t="str">
        <f>+A672&amp;"-"&amp;B676</f>
        <v>135-5</v>
      </c>
      <c r="D676" s="5"/>
      <c r="E676" s="2">
        <f>+data!A675</f>
        <v>0</v>
      </c>
      <c r="F676" s="2" t="str">
        <f t="shared" si="56"/>
        <v xml:space="preserve">  </v>
      </c>
      <c r="G676" s="2" t="str">
        <f t="shared" si="57"/>
        <v xml:space="preserve"> (       ) </v>
      </c>
      <c r="H676" s="2" t="str">
        <f t="shared" si="58"/>
        <v xml:space="preserve"> (       )0</v>
      </c>
      <c r="I676" s="2" t="s">
        <v>35</v>
      </c>
      <c r="J676" s="11" t="str">
        <f t="shared" si="54"/>
        <v xml:space="preserve">135-5 (       )0   </v>
      </c>
    </row>
    <row r="677" spans="1:10">
      <c r="A677" s="8">
        <f>+A672+1</f>
        <v>136</v>
      </c>
      <c r="B677" s="1">
        <f t="shared" si="55"/>
        <v>1</v>
      </c>
      <c r="C677" s="14" t="str">
        <f>+A677&amp;"-"&amp;B677</f>
        <v>136-1</v>
      </c>
      <c r="D677" s="5"/>
      <c r="E677" s="2">
        <f>+data!A676</f>
        <v>0</v>
      </c>
      <c r="F677" s="2" t="str">
        <f t="shared" si="56"/>
        <v xml:space="preserve">  </v>
      </c>
      <c r="G677" s="2" t="str">
        <f t="shared" si="57"/>
        <v xml:space="preserve"> (       ) </v>
      </c>
      <c r="H677" s="2" t="str">
        <f t="shared" si="58"/>
        <v xml:space="preserve"> (       )0</v>
      </c>
      <c r="I677" s="2" t="s">
        <v>35</v>
      </c>
      <c r="J677" s="11" t="str">
        <f t="shared" si="54"/>
        <v xml:space="preserve">136-1 (       )0   </v>
      </c>
    </row>
    <row r="678" spans="1:10">
      <c r="A678" s="8"/>
      <c r="B678" s="1">
        <f t="shared" si="55"/>
        <v>2</v>
      </c>
      <c r="C678" s="14" t="str">
        <f>+A677&amp;"-"&amp;B678</f>
        <v>136-2</v>
      </c>
      <c r="D678" s="5"/>
      <c r="E678" s="2">
        <f>+data!A677</f>
        <v>0</v>
      </c>
      <c r="F678" s="2" t="str">
        <f t="shared" si="56"/>
        <v xml:space="preserve">  </v>
      </c>
      <c r="G678" s="2" t="str">
        <f t="shared" si="57"/>
        <v xml:space="preserve"> (       ) </v>
      </c>
      <c r="H678" s="2" t="str">
        <f t="shared" si="58"/>
        <v xml:space="preserve"> (       )0</v>
      </c>
      <c r="I678" s="2" t="s">
        <v>35</v>
      </c>
      <c r="J678" s="11" t="str">
        <f t="shared" si="54"/>
        <v xml:space="preserve">136-2 (       )0   </v>
      </c>
    </row>
    <row r="679" spans="1:10">
      <c r="A679" s="8"/>
      <c r="B679" s="1">
        <f t="shared" si="55"/>
        <v>3</v>
      </c>
      <c r="C679" s="14" t="str">
        <f>+A677&amp;"-"&amp;B679</f>
        <v>136-3</v>
      </c>
      <c r="D679" s="5"/>
      <c r="E679" s="2">
        <f>+data!A678</f>
        <v>0</v>
      </c>
      <c r="F679" s="2" t="str">
        <f t="shared" si="56"/>
        <v xml:space="preserve">  </v>
      </c>
      <c r="G679" s="2" t="str">
        <f t="shared" si="57"/>
        <v xml:space="preserve"> (       ) </v>
      </c>
      <c r="H679" s="2" t="str">
        <f t="shared" si="58"/>
        <v xml:space="preserve"> (       )0</v>
      </c>
      <c r="I679" s="2" t="s">
        <v>35</v>
      </c>
      <c r="J679" s="11" t="str">
        <f t="shared" si="54"/>
        <v xml:space="preserve">136-3 (       )0   </v>
      </c>
    </row>
    <row r="680" spans="1:10">
      <c r="A680" s="8"/>
      <c r="B680" s="1">
        <f t="shared" si="55"/>
        <v>4</v>
      </c>
      <c r="C680" s="14" t="str">
        <f>+A677&amp;"-"&amp;B680</f>
        <v>136-4</v>
      </c>
      <c r="D680" s="5"/>
      <c r="E680" s="2">
        <f>+data!A679</f>
        <v>0</v>
      </c>
      <c r="F680" s="2" t="str">
        <f t="shared" si="56"/>
        <v xml:space="preserve">  </v>
      </c>
      <c r="G680" s="2" t="str">
        <f t="shared" si="57"/>
        <v xml:space="preserve"> (       ) </v>
      </c>
      <c r="H680" s="2" t="str">
        <f t="shared" si="58"/>
        <v xml:space="preserve"> (       )0</v>
      </c>
      <c r="I680" s="2" t="s">
        <v>35</v>
      </c>
      <c r="J680" s="11" t="str">
        <f t="shared" si="54"/>
        <v xml:space="preserve">136-4 (       )0   </v>
      </c>
    </row>
    <row r="681" spans="1:10">
      <c r="A681" s="8"/>
      <c r="B681" s="1">
        <f t="shared" si="55"/>
        <v>5</v>
      </c>
      <c r="C681" s="14" t="str">
        <f>+A677&amp;"-"&amp;B681</f>
        <v>136-5</v>
      </c>
      <c r="D681" s="5"/>
      <c r="E681" s="2">
        <f>+data!A680</f>
        <v>0</v>
      </c>
      <c r="F681" s="2" t="str">
        <f t="shared" si="56"/>
        <v xml:space="preserve">  </v>
      </c>
      <c r="G681" s="2" t="str">
        <f t="shared" si="57"/>
        <v xml:space="preserve"> (       ) </v>
      </c>
      <c r="H681" s="2" t="str">
        <f t="shared" si="58"/>
        <v xml:space="preserve"> (       )0</v>
      </c>
      <c r="I681" s="2" t="s">
        <v>35</v>
      </c>
      <c r="J681" s="11" t="str">
        <f t="shared" si="54"/>
        <v xml:space="preserve">136-5 (       )0   </v>
      </c>
    </row>
    <row r="682" spans="1:10">
      <c r="A682" s="8">
        <f>+A677+1</f>
        <v>137</v>
      </c>
      <c r="B682" s="1">
        <f t="shared" si="55"/>
        <v>1</v>
      </c>
      <c r="C682" s="14" t="str">
        <f>+A682&amp;"-"&amp;B682</f>
        <v>137-1</v>
      </c>
      <c r="D682" s="5"/>
      <c r="E682" s="2">
        <f>+data!A681</f>
        <v>0</v>
      </c>
      <c r="F682" s="2" t="str">
        <f t="shared" si="56"/>
        <v xml:space="preserve">  </v>
      </c>
      <c r="G682" s="2" t="str">
        <f t="shared" si="57"/>
        <v xml:space="preserve"> (       ) </v>
      </c>
      <c r="H682" s="2" t="str">
        <f t="shared" si="58"/>
        <v xml:space="preserve"> (       )0</v>
      </c>
      <c r="I682" s="2" t="s">
        <v>35</v>
      </c>
      <c r="J682" s="11" t="str">
        <f t="shared" si="54"/>
        <v xml:space="preserve">137-1 (       )0   </v>
      </c>
    </row>
    <row r="683" spans="1:10">
      <c r="A683" s="8"/>
      <c r="B683" s="1">
        <f t="shared" si="55"/>
        <v>2</v>
      </c>
      <c r="C683" s="14" t="str">
        <f>+A682&amp;"-"&amp;B683</f>
        <v>137-2</v>
      </c>
      <c r="D683" s="5"/>
      <c r="E683" s="2">
        <f>+data!A682</f>
        <v>0</v>
      </c>
      <c r="F683" s="2" t="str">
        <f t="shared" si="56"/>
        <v xml:space="preserve">  </v>
      </c>
      <c r="G683" s="2" t="str">
        <f t="shared" si="57"/>
        <v xml:space="preserve"> (       ) </v>
      </c>
      <c r="H683" s="2" t="str">
        <f t="shared" si="58"/>
        <v xml:space="preserve"> (       )0</v>
      </c>
      <c r="I683" s="2" t="s">
        <v>35</v>
      </c>
      <c r="J683" s="11" t="str">
        <f t="shared" si="54"/>
        <v xml:space="preserve">137-2 (       )0   </v>
      </c>
    </row>
    <row r="684" spans="1:10">
      <c r="A684" s="8"/>
      <c r="B684" s="1">
        <f t="shared" si="55"/>
        <v>3</v>
      </c>
      <c r="C684" s="14" t="str">
        <f>+A682&amp;"-"&amp;B684</f>
        <v>137-3</v>
      </c>
      <c r="D684" s="5"/>
      <c r="E684" s="2">
        <f>+data!A683</f>
        <v>0</v>
      </c>
      <c r="F684" s="2" t="str">
        <f t="shared" si="56"/>
        <v xml:space="preserve">  </v>
      </c>
      <c r="G684" s="2" t="str">
        <f t="shared" si="57"/>
        <v xml:space="preserve"> (       ) </v>
      </c>
      <c r="H684" s="2" t="str">
        <f t="shared" si="58"/>
        <v xml:space="preserve"> (       )0</v>
      </c>
      <c r="I684" s="2" t="s">
        <v>35</v>
      </c>
      <c r="J684" s="11" t="str">
        <f t="shared" si="54"/>
        <v xml:space="preserve">137-3 (       )0   </v>
      </c>
    </row>
    <row r="685" spans="1:10">
      <c r="A685" s="8"/>
      <c r="B685" s="1">
        <f t="shared" si="55"/>
        <v>4</v>
      </c>
      <c r="C685" s="14" t="str">
        <f>+A682&amp;"-"&amp;B685</f>
        <v>137-4</v>
      </c>
      <c r="D685" s="5"/>
      <c r="E685" s="2">
        <f>+data!A684</f>
        <v>0</v>
      </c>
      <c r="F685" s="2" t="str">
        <f t="shared" si="56"/>
        <v xml:space="preserve">  </v>
      </c>
      <c r="G685" s="2" t="str">
        <f t="shared" si="57"/>
        <v xml:space="preserve"> (       ) </v>
      </c>
      <c r="H685" s="2" t="str">
        <f t="shared" si="58"/>
        <v xml:space="preserve"> (       )0</v>
      </c>
      <c r="I685" s="2" t="s">
        <v>35</v>
      </c>
      <c r="J685" s="11" t="str">
        <f t="shared" si="54"/>
        <v xml:space="preserve">137-4 (       )0   </v>
      </c>
    </row>
    <row r="686" spans="1:10">
      <c r="A686" s="8"/>
      <c r="B686" s="1">
        <f t="shared" si="55"/>
        <v>5</v>
      </c>
      <c r="C686" s="14" t="str">
        <f>+A682&amp;"-"&amp;B686</f>
        <v>137-5</v>
      </c>
      <c r="D686" s="5"/>
      <c r="E686" s="2">
        <f>+data!A685</f>
        <v>0</v>
      </c>
      <c r="F686" s="2" t="str">
        <f t="shared" si="56"/>
        <v xml:space="preserve">  </v>
      </c>
      <c r="G686" s="2" t="str">
        <f t="shared" si="57"/>
        <v xml:space="preserve"> (       ) </v>
      </c>
      <c r="H686" s="2" t="str">
        <f t="shared" si="58"/>
        <v xml:space="preserve"> (       )0</v>
      </c>
      <c r="I686" s="2" t="s">
        <v>35</v>
      </c>
      <c r="J686" s="11" t="str">
        <f t="shared" si="54"/>
        <v xml:space="preserve">137-5 (       )0   </v>
      </c>
    </row>
    <row r="687" spans="1:10">
      <c r="A687" s="8">
        <f>+A682+1</f>
        <v>138</v>
      </c>
      <c r="B687" s="1">
        <f t="shared" si="55"/>
        <v>1</v>
      </c>
      <c r="C687" s="14" t="str">
        <f>+A687&amp;"-"&amp;B687</f>
        <v>138-1</v>
      </c>
      <c r="D687" s="5"/>
      <c r="E687" s="2">
        <f>+data!A686</f>
        <v>0</v>
      </c>
      <c r="F687" s="2" t="str">
        <f t="shared" si="56"/>
        <v xml:space="preserve">  </v>
      </c>
      <c r="G687" s="2" t="str">
        <f t="shared" si="57"/>
        <v xml:space="preserve"> (       ) </v>
      </c>
      <c r="H687" s="2" t="str">
        <f t="shared" si="58"/>
        <v xml:space="preserve"> (       )0</v>
      </c>
      <c r="I687" s="2" t="s">
        <v>35</v>
      </c>
      <c r="J687" s="11" t="str">
        <f t="shared" si="54"/>
        <v xml:space="preserve">138-1 (       )0   </v>
      </c>
    </row>
    <row r="688" spans="1:10">
      <c r="A688" s="8"/>
      <c r="B688" s="1">
        <f t="shared" si="55"/>
        <v>2</v>
      </c>
      <c r="C688" s="14" t="str">
        <f>+A687&amp;"-"&amp;B688</f>
        <v>138-2</v>
      </c>
      <c r="D688" s="5"/>
      <c r="E688" s="2">
        <f>+data!A687</f>
        <v>0</v>
      </c>
      <c r="F688" s="2" t="str">
        <f t="shared" si="56"/>
        <v xml:space="preserve">  </v>
      </c>
      <c r="G688" s="2" t="str">
        <f t="shared" si="57"/>
        <v xml:space="preserve"> (       ) </v>
      </c>
      <c r="H688" s="2" t="str">
        <f t="shared" si="58"/>
        <v xml:space="preserve"> (       )0</v>
      </c>
      <c r="I688" s="2" t="s">
        <v>35</v>
      </c>
      <c r="J688" s="11" t="str">
        <f t="shared" si="54"/>
        <v xml:space="preserve">138-2 (       )0   </v>
      </c>
    </row>
    <row r="689" spans="1:10">
      <c r="A689" s="8"/>
      <c r="B689" s="1">
        <f t="shared" si="55"/>
        <v>3</v>
      </c>
      <c r="C689" s="14" t="str">
        <f>+A687&amp;"-"&amp;B689</f>
        <v>138-3</v>
      </c>
      <c r="D689" s="5"/>
      <c r="E689" s="2">
        <f>+data!A688</f>
        <v>0</v>
      </c>
      <c r="F689" s="2" t="str">
        <f t="shared" si="56"/>
        <v xml:space="preserve">  </v>
      </c>
      <c r="G689" s="2" t="str">
        <f t="shared" si="57"/>
        <v xml:space="preserve"> (       ) </v>
      </c>
      <c r="H689" s="2" t="str">
        <f t="shared" si="58"/>
        <v xml:space="preserve"> (       )0</v>
      </c>
      <c r="I689" s="2" t="s">
        <v>35</v>
      </c>
      <c r="J689" s="11" t="str">
        <f t="shared" si="54"/>
        <v xml:space="preserve">138-3 (       )0   </v>
      </c>
    </row>
    <row r="690" spans="1:10">
      <c r="A690" s="8"/>
      <c r="B690" s="1">
        <f t="shared" si="55"/>
        <v>4</v>
      </c>
      <c r="C690" s="14" t="str">
        <f>+A687&amp;"-"&amp;B690</f>
        <v>138-4</v>
      </c>
      <c r="D690" s="5"/>
      <c r="E690" s="2">
        <f>+data!A689</f>
        <v>0</v>
      </c>
      <c r="F690" s="2" t="str">
        <f t="shared" si="56"/>
        <v xml:space="preserve">  </v>
      </c>
      <c r="G690" s="2" t="str">
        <f t="shared" si="57"/>
        <v xml:space="preserve"> (       ) </v>
      </c>
      <c r="H690" s="2" t="str">
        <f t="shared" si="58"/>
        <v xml:space="preserve"> (       )0</v>
      </c>
      <c r="I690" s="2" t="s">
        <v>35</v>
      </c>
      <c r="J690" s="11" t="str">
        <f t="shared" si="54"/>
        <v xml:space="preserve">138-4 (       )0   </v>
      </c>
    </row>
    <row r="691" spans="1:10">
      <c r="A691" s="8"/>
      <c r="B691" s="1">
        <f t="shared" si="55"/>
        <v>5</v>
      </c>
      <c r="C691" s="14" t="str">
        <f>+A687&amp;"-"&amp;B691</f>
        <v>138-5</v>
      </c>
      <c r="D691" s="5"/>
      <c r="E691" s="2">
        <f>+data!A690</f>
        <v>0</v>
      </c>
      <c r="F691" s="2" t="str">
        <f t="shared" si="56"/>
        <v xml:space="preserve">  </v>
      </c>
      <c r="G691" s="2" t="str">
        <f t="shared" si="57"/>
        <v xml:space="preserve"> (       ) </v>
      </c>
      <c r="H691" s="2" t="str">
        <f t="shared" si="58"/>
        <v xml:space="preserve"> (       )0</v>
      </c>
      <c r="I691" s="2" t="s">
        <v>35</v>
      </c>
      <c r="J691" s="11" t="str">
        <f t="shared" si="54"/>
        <v xml:space="preserve">138-5 (       )0   </v>
      </c>
    </row>
    <row r="692" spans="1:10">
      <c r="A692" s="8">
        <f>+A687+1</f>
        <v>139</v>
      </c>
      <c r="B692" s="1">
        <f t="shared" si="55"/>
        <v>1</v>
      </c>
      <c r="C692" s="14" t="str">
        <f>+A692&amp;"-"&amp;B692</f>
        <v>139-1</v>
      </c>
      <c r="D692" s="5"/>
      <c r="E692" s="2">
        <f>+data!A691</f>
        <v>0</v>
      </c>
      <c r="F692" s="2" t="str">
        <f t="shared" si="56"/>
        <v xml:space="preserve">  </v>
      </c>
      <c r="G692" s="2" t="str">
        <f t="shared" si="57"/>
        <v xml:space="preserve"> (       ) </v>
      </c>
      <c r="H692" s="2" t="str">
        <f t="shared" si="58"/>
        <v xml:space="preserve"> (       )0</v>
      </c>
      <c r="I692" s="2" t="s">
        <v>35</v>
      </c>
      <c r="J692" s="11" t="str">
        <f t="shared" si="54"/>
        <v xml:space="preserve">139-1 (       )0   </v>
      </c>
    </row>
    <row r="693" spans="1:10">
      <c r="A693" s="8"/>
      <c r="B693" s="1">
        <f t="shared" si="55"/>
        <v>2</v>
      </c>
      <c r="C693" s="14" t="str">
        <f>+A692&amp;"-"&amp;B693</f>
        <v>139-2</v>
      </c>
      <c r="D693" s="5"/>
      <c r="E693" s="2">
        <f>+data!A692</f>
        <v>0</v>
      </c>
      <c r="F693" s="2" t="str">
        <f t="shared" si="56"/>
        <v xml:space="preserve">  </v>
      </c>
      <c r="G693" s="2" t="str">
        <f t="shared" si="57"/>
        <v xml:space="preserve"> (       ) </v>
      </c>
      <c r="H693" s="2" t="str">
        <f t="shared" si="58"/>
        <v xml:space="preserve"> (       )0</v>
      </c>
      <c r="I693" s="2" t="s">
        <v>35</v>
      </c>
      <c r="J693" s="11" t="str">
        <f t="shared" si="54"/>
        <v xml:space="preserve">139-2 (       )0   </v>
      </c>
    </row>
    <row r="694" spans="1:10">
      <c r="A694" s="8"/>
      <c r="B694" s="1">
        <f t="shared" si="55"/>
        <v>3</v>
      </c>
      <c r="C694" s="14" t="str">
        <f>+A692&amp;"-"&amp;B694</f>
        <v>139-3</v>
      </c>
      <c r="D694" s="5"/>
      <c r="E694" s="2">
        <f>+data!A693</f>
        <v>0</v>
      </c>
      <c r="F694" s="2" t="str">
        <f t="shared" si="56"/>
        <v xml:space="preserve">  </v>
      </c>
      <c r="G694" s="2" t="str">
        <f t="shared" si="57"/>
        <v xml:space="preserve"> (       ) </v>
      </c>
      <c r="H694" s="2" t="str">
        <f t="shared" si="58"/>
        <v xml:space="preserve"> (       )0</v>
      </c>
      <c r="I694" s="2" t="s">
        <v>35</v>
      </c>
      <c r="J694" s="11" t="str">
        <f t="shared" si="54"/>
        <v xml:space="preserve">139-3 (       )0   </v>
      </c>
    </row>
    <row r="695" spans="1:10">
      <c r="A695" s="8"/>
      <c r="B695" s="1">
        <f t="shared" si="55"/>
        <v>4</v>
      </c>
      <c r="C695" s="14" t="str">
        <f>+A692&amp;"-"&amp;B695</f>
        <v>139-4</v>
      </c>
      <c r="D695" s="5"/>
      <c r="E695" s="2">
        <f>+data!A694</f>
        <v>0</v>
      </c>
      <c r="F695" s="2" t="str">
        <f t="shared" si="56"/>
        <v xml:space="preserve">  </v>
      </c>
      <c r="G695" s="2" t="str">
        <f t="shared" si="57"/>
        <v xml:space="preserve"> (       ) </v>
      </c>
      <c r="H695" s="2" t="str">
        <f t="shared" si="58"/>
        <v xml:space="preserve"> (       )0</v>
      </c>
      <c r="I695" s="2" t="s">
        <v>35</v>
      </c>
      <c r="J695" s="11" t="str">
        <f t="shared" si="54"/>
        <v xml:space="preserve">139-4 (       )0   </v>
      </c>
    </row>
    <row r="696" spans="1:10">
      <c r="A696" s="8"/>
      <c r="B696" s="1">
        <f t="shared" si="55"/>
        <v>5</v>
      </c>
      <c r="C696" s="14" t="str">
        <f>+A692&amp;"-"&amp;B696</f>
        <v>139-5</v>
      </c>
      <c r="D696" s="5"/>
      <c r="E696" s="2">
        <f>+data!A695</f>
        <v>0</v>
      </c>
      <c r="F696" s="2" t="str">
        <f t="shared" si="56"/>
        <v xml:space="preserve">  </v>
      </c>
      <c r="G696" s="2" t="str">
        <f t="shared" si="57"/>
        <v xml:space="preserve"> (       ) </v>
      </c>
      <c r="H696" s="2" t="str">
        <f t="shared" si="58"/>
        <v xml:space="preserve"> (       )0</v>
      </c>
      <c r="I696" s="2" t="s">
        <v>35</v>
      </c>
      <c r="J696" s="11" t="str">
        <f t="shared" si="54"/>
        <v xml:space="preserve">139-5 (       )0   </v>
      </c>
    </row>
    <row r="697" spans="1:10">
      <c r="A697" s="8">
        <f>+A692+1</f>
        <v>140</v>
      </c>
      <c r="B697" s="1">
        <f t="shared" si="55"/>
        <v>1</v>
      </c>
      <c r="C697" s="14" t="str">
        <f>+A697&amp;"-"&amp;B697</f>
        <v>140-1</v>
      </c>
      <c r="D697" s="5"/>
      <c r="E697" s="2">
        <f>+data!A696</f>
        <v>0</v>
      </c>
      <c r="F697" s="2" t="str">
        <f t="shared" si="56"/>
        <v xml:space="preserve">  </v>
      </c>
      <c r="G697" s="2" t="str">
        <f t="shared" si="57"/>
        <v xml:space="preserve"> (       ) </v>
      </c>
      <c r="H697" s="2" t="str">
        <f t="shared" si="58"/>
        <v xml:space="preserve"> (       )0</v>
      </c>
      <c r="I697" s="2" t="s">
        <v>35</v>
      </c>
      <c r="J697" s="11" t="str">
        <f t="shared" si="54"/>
        <v xml:space="preserve">140-1 (       )0   </v>
      </c>
    </row>
    <row r="698" spans="1:10">
      <c r="A698" s="8"/>
      <c r="B698" s="1">
        <f t="shared" si="55"/>
        <v>2</v>
      </c>
      <c r="C698" s="14" t="str">
        <f>+A697&amp;"-"&amp;B698</f>
        <v>140-2</v>
      </c>
      <c r="D698" s="5"/>
      <c r="E698" s="2">
        <f>+data!A697</f>
        <v>0</v>
      </c>
      <c r="F698" s="2" t="str">
        <f t="shared" si="56"/>
        <v xml:space="preserve">  </v>
      </c>
      <c r="G698" s="2" t="str">
        <f t="shared" si="57"/>
        <v xml:space="preserve"> (       ) </v>
      </c>
      <c r="H698" s="2" t="str">
        <f t="shared" si="58"/>
        <v xml:space="preserve"> (       )0</v>
      </c>
      <c r="I698" s="2" t="s">
        <v>35</v>
      </c>
      <c r="J698" s="11" t="str">
        <f t="shared" si="54"/>
        <v xml:space="preserve">140-2 (       )0   </v>
      </c>
    </row>
    <row r="699" spans="1:10">
      <c r="A699" s="8"/>
      <c r="B699" s="1">
        <f t="shared" si="55"/>
        <v>3</v>
      </c>
      <c r="C699" s="14" t="str">
        <f>+A697&amp;"-"&amp;B699</f>
        <v>140-3</v>
      </c>
      <c r="D699" s="5"/>
      <c r="E699" s="2">
        <f>+data!A698</f>
        <v>0</v>
      </c>
      <c r="F699" s="2" t="str">
        <f t="shared" si="56"/>
        <v xml:space="preserve">  </v>
      </c>
      <c r="G699" s="2" t="str">
        <f t="shared" si="57"/>
        <v xml:space="preserve"> (       ) </v>
      </c>
      <c r="H699" s="2" t="str">
        <f t="shared" si="58"/>
        <v xml:space="preserve"> (       )0</v>
      </c>
      <c r="I699" s="2" t="s">
        <v>35</v>
      </c>
      <c r="J699" s="11" t="str">
        <f t="shared" si="54"/>
        <v xml:space="preserve">140-3 (       )0   </v>
      </c>
    </row>
    <row r="700" spans="1:10">
      <c r="A700" s="8"/>
      <c r="B700" s="1">
        <f t="shared" si="55"/>
        <v>4</v>
      </c>
      <c r="C700" s="14" t="str">
        <f>+A697&amp;"-"&amp;B700</f>
        <v>140-4</v>
      </c>
      <c r="D700" s="5"/>
      <c r="E700" s="2">
        <f>+data!A699</f>
        <v>0</v>
      </c>
      <c r="F700" s="2" t="str">
        <f t="shared" si="56"/>
        <v xml:space="preserve">  </v>
      </c>
      <c r="G700" s="2" t="str">
        <f t="shared" si="57"/>
        <v xml:space="preserve"> (       ) </v>
      </c>
      <c r="H700" s="2" t="str">
        <f t="shared" si="58"/>
        <v xml:space="preserve"> (       )0</v>
      </c>
      <c r="I700" s="2" t="s">
        <v>35</v>
      </c>
      <c r="J700" s="11" t="str">
        <f t="shared" si="54"/>
        <v xml:space="preserve">140-4 (       )0   </v>
      </c>
    </row>
    <row r="701" spans="1:10">
      <c r="A701" s="8"/>
      <c r="B701" s="1">
        <f t="shared" si="55"/>
        <v>5</v>
      </c>
      <c r="C701" s="14" t="str">
        <f>+A697&amp;"-"&amp;B701</f>
        <v>140-5</v>
      </c>
      <c r="D701" s="5"/>
      <c r="E701" s="2">
        <f>+data!A700</f>
        <v>0</v>
      </c>
      <c r="F701" s="2" t="str">
        <f t="shared" si="56"/>
        <v xml:space="preserve">  </v>
      </c>
      <c r="G701" s="2" t="str">
        <f t="shared" si="57"/>
        <v xml:space="preserve"> (       ) </v>
      </c>
      <c r="H701" s="2" t="str">
        <f t="shared" si="58"/>
        <v xml:space="preserve"> (       )0</v>
      </c>
      <c r="I701" s="2" t="s">
        <v>35</v>
      </c>
      <c r="J701" s="11" t="str">
        <f t="shared" si="54"/>
        <v xml:space="preserve">140-5 (       )0   </v>
      </c>
    </row>
    <row r="702" spans="1:10">
      <c r="A702" s="8">
        <f>+A697+1</f>
        <v>141</v>
      </c>
      <c r="B702" s="1">
        <f t="shared" si="55"/>
        <v>1</v>
      </c>
      <c r="C702" s="14" t="str">
        <f>+A702&amp;"-"&amp;B702</f>
        <v>141-1</v>
      </c>
      <c r="D702" s="5"/>
      <c r="E702" s="2">
        <f>+data!A701</f>
        <v>0</v>
      </c>
      <c r="F702" s="2" t="str">
        <f t="shared" si="56"/>
        <v xml:space="preserve">  </v>
      </c>
      <c r="G702" s="2" t="str">
        <f t="shared" si="57"/>
        <v xml:space="preserve"> (       ) </v>
      </c>
      <c r="H702" s="2" t="str">
        <f t="shared" si="58"/>
        <v xml:space="preserve"> (       )0</v>
      </c>
      <c r="I702" s="2" t="s">
        <v>35</v>
      </c>
      <c r="J702" s="11" t="str">
        <f t="shared" si="54"/>
        <v xml:space="preserve">141-1 (       )0   </v>
      </c>
    </row>
    <row r="703" spans="1:10">
      <c r="A703" s="8"/>
      <c r="B703" s="1">
        <f t="shared" si="55"/>
        <v>2</v>
      </c>
      <c r="C703" s="14" t="str">
        <f>+A702&amp;"-"&amp;B703</f>
        <v>141-2</v>
      </c>
      <c r="D703" s="5"/>
      <c r="E703" s="2">
        <f>+data!A702</f>
        <v>0</v>
      </c>
      <c r="F703" s="2" t="str">
        <f t="shared" si="56"/>
        <v xml:space="preserve">  </v>
      </c>
      <c r="G703" s="2" t="str">
        <f t="shared" si="57"/>
        <v xml:space="preserve"> (       ) </v>
      </c>
      <c r="H703" s="2" t="str">
        <f t="shared" si="58"/>
        <v xml:space="preserve"> (       )0</v>
      </c>
      <c r="I703" s="2" t="s">
        <v>35</v>
      </c>
      <c r="J703" s="11" t="str">
        <f t="shared" si="54"/>
        <v xml:space="preserve">141-2 (       )0   </v>
      </c>
    </row>
    <row r="704" spans="1:10">
      <c r="A704" s="8"/>
      <c r="B704" s="1">
        <f t="shared" si="55"/>
        <v>3</v>
      </c>
      <c r="C704" s="14" t="str">
        <f>+A702&amp;"-"&amp;B704</f>
        <v>141-3</v>
      </c>
      <c r="D704" s="5"/>
      <c r="E704" s="2">
        <f>+data!A703</f>
        <v>0</v>
      </c>
      <c r="F704" s="2" t="str">
        <f t="shared" si="56"/>
        <v xml:space="preserve">  </v>
      </c>
      <c r="G704" s="2" t="str">
        <f t="shared" si="57"/>
        <v xml:space="preserve"> (       ) </v>
      </c>
      <c r="H704" s="2" t="str">
        <f t="shared" si="58"/>
        <v xml:space="preserve"> (       )0</v>
      </c>
      <c r="I704" s="2" t="s">
        <v>35</v>
      </c>
      <c r="J704" s="11" t="str">
        <f t="shared" si="54"/>
        <v xml:space="preserve">141-3 (       )0   </v>
      </c>
    </row>
    <row r="705" spans="1:10">
      <c r="A705" s="8"/>
      <c r="B705" s="1">
        <f t="shared" si="55"/>
        <v>4</v>
      </c>
      <c r="C705" s="14" t="str">
        <f>+A702&amp;"-"&amp;B705</f>
        <v>141-4</v>
      </c>
      <c r="D705" s="5"/>
      <c r="E705" s="2">
        <f>+data!A704</f>
        <v>0</v>
      </c>
      <c r="F705" s="2" t="str">
        <f t="shared" si="56"/>
        <v xml:space="preserve">  </v>
      </c>
      <c r="G705" s="2" t="str">
        <f t="shared" si="57"/>
        <v xml:space="preserve"> (       ) </v>
      </c>
      <c r="H705" s="2" t="str">
        <f t="shared" si="58"/>
        <v xml:space="preserve"> (       )0</v>
      </c>
      <c r="I705" s="2" t="s">
        <v>35</v>
      </c>
      <c r="J705" s="11" t="str">
        <f t="shared" si="54"/>
        <v xml:space="preserve">141-4 (       )0   </v>
      </c>
    </row>
    <row r="706" spans="1:10">
      <c r="A706" s="8"/>
      <c r="B706" s="1">
        <f t="shared" si="55"/>
        <v>5</v>
      </c>
      <c r="C706" s="14" t="str">
        <f>+A702&amp;"-"&amp;B706</f>
        <v>141-5</v>
      </c>
      <c r="D706" s="5"/>
      <c r="E706" s="2">
        <f>+data!A705</f>
        <v>0</v>
      </c>
      <c r="F706" s="2" t="str">
        <f t="shared" si="56"/>
        <v xml:space="preserve">  </v>
      </c>
      <c r="G706" s="2" t="str">
        <f t="shared" si="57"/>
        <v xml:space="preserve"> (       ) </v>
      </c>
      <c r="H706" s="2" t="str">
        <f t="shared" si="58"/>
        <v xml:space="preserve"> (       )0</v>
      </c>
      <c r="I706" s="2" t="s">
        <v>35</v>
      </c>
      <c r="J706" s="11" t="str">
        <f t="shared" si="54"/>
        <v xml:space="preserve">141-5 (       )0   </v>
      </c>
    </row>
    <row r="707" spans="1:10">
      <c r="A707" s="8">
        <f>+A702+1</f>
        <v>142</v>
      </c>
      <c r="B707" s="1">
        <f t="shared" si="55"/>
        <v>1</v>
      </c>
      <c r="C707" s="14" t="str">
        <f>+A707&amp;"-"&amp;B707</f>
        <v>142-1</v>
      </c>
      <c r="D707" s="5"/>
      <c r="E707" s="2">
        <f>+data!A706</f>
        <v>0</v>
      </c>
      <c r="F707" s="2" t="str">
        <f t="shared" si="56"/>
        <v xml:space="preserve">  </v>
      </c>
      <c r="G707" s="2" t="str">
        <f t="shared" si="57"/>
        <v xml:space="preserve"> (       ) </v>
      </c>
      <c r="H707" s="2" t="str">
        <f t="shared" si="58"/>
        <v xml:space="preserve"> (       )0</v>
      </c>
      <c r="I707" s="2" t="s">
        <v>35</v>
      </c>
      <c r="J707" s="11" t="str">
        <f t="shared" ref="J707:J736" si="59">+C707&amp;""&amp;H707&amp;"  "&amp;I707</f>
        <v xml:space="preserve">142-1 (       )0   </v>
      </c>
    </row>
    <row r="708" spans="1:10">
      <c r="A708" s="8"/>
      <c r="B708" s="1">
        <f t="shared" si="55"/>
        <v>2</v>
      </c>
      <c r="C708" s="14" t="str">
        <f>+A707&amp;"-"&amp;B708</f>
        <v>142-2</v>
      </c>
      <c r="D708" s="5"/>
      <c r="E708" s="2">
        <f>+data!A707</f>
        <v>0</v>
      </c>
      <c r="F708" s="2" t="str">
        <f t="shared" si="56"/>
        <v xml:space="preserve">  </v>
      </c>
      <c r="G708" s="2" t="str">
        <f t="shared" si="57"/>
        <v xml:space="preserve"> (       ) </v>
      </c>
      <c r="H708" s="2" t="str">
        <f t="shared" si="58"/>
        <v xml:space="preserve"> (       )0</v>
      </c>
      <c r="I708" s="2" t="s">
        <v>35</v>
      </c>
      <c r="J708" s="11" t="str">
        <f t="shared" si="59"/>
        <v xml:space="preserve">142-2 (       )0   </v>
      </c>
    </row>
    <row r="709" spans="1:10">
      <c r="A709" s="8"/>
      <c r="B709" s="1">
        <f t="shared" si="55"/>
        <v>3</v>
      </c>
      <c r="C709" s="14" t="str">
        <f>+A707&amp;"-"&amp;B709</f>
        <v>142-3</v>
      </c>
      <c r="D709" s="5"/>
      <c r="E709" s="2">
        <f>+data!A708</f>
        <v>0</v>
      </c>
      <c r="F709" s="2" t="str">
        <f t="shared" si="56"/>
        <v xml:space="preserve">  </v>
      </c>
      <c r="G709" s="2" t="str">
        <f t="shared" si="57"/>
        <v xml:space="preserve"> (       ) </v>
      </c>
      <c r="H709" s="2" t="str">
        <f t="shared" si="58"/>
        <v xml:space="preserve"> (       )0</v>
      </c>
      <c r="I709" s="2" t="s">
        <v>35</v>
      </c>
      <c r="J709" s="11" t="str">
        <f t="shared" si="59"/>
        <v xml:space="preserve">142-3 (       )0   </v>
      </c>
    </row>
    <row r="710" spans="1:10">
      <c r="A710" s="8"/>
      <c r="B710" s="1">
        <f t="shared" si="55"/>
        <v>4</v>
      </c>
      <c r="C710" s="14" t="str">
        <f>+A707&amp;"-"&amp;B710</f>
        <v>142-4</v>
      </c>
      <c r="D710" s="5"/>
      <c r="E710" s="2">
        <f>+data!A709</f>
        <v>0</v>
      </c>
      <c r="F710" s="2" t="str">
        <f t="shared" si="56"/>
        <v xml:space="preserve">  </v>
      </c>
      <c r="G710" s="2" t="str">
        <f t="shared" si="57"/>
        <v xml:space="preserve"> (       ) </v>
      </c>
      <c r="H710" s="2" t="str">
        <f t="shared" si="58"/>
        <v xml:space="preserve"> (       )0</v>
      </c>
      <c r="I710" s="2" t="s">
        <v>35</v>
      </c>
      <c r="J710" s="11" t="str">
        <f t="shared" si="59"/>
        <v xml:space="preserve">142-4 (       )0   </v>
      </c>
    </row>
    <row r="711" spans="1:10">
      <c r="A711" s="8"/>
      <c r="B711" s="1">
        <f t="shared" si="55"/>
        <v>5</v>
      </c>
      <c r="C711" s="14" t="str">
        <f>+A707&amp;"-"&amp;B711</f>
        <v>142-5</v>
      </c>
      <c r="D711" s="5"/>
      <c r="E711" s="2">
        <f>+data!A710</f>
        <v>0</v>
      </c>
      <c r="F711" s="2" t="str">
        <f t="shared" si="56"/>
        <v xml:space="preserve">  </v>
      </c>
      <c r="G711" s="2" t="str">
        <f t="shared" si="57"/>
        <v xml:space="preserve"> (       ) </v>
      </c>
      <c r="H711" s="2" t="str">
        <f t="shared" si="58"/>
        <v xml:space="preserve"> (       )0</v>
      </c>
      <c r="I711" s="2" t="s">
        <v>35</v>
      </c>
      <c r="J711" s="11" t="str">
        <f t="shared" si="59"/>
        <v xml:space="preserve">142-5 (       )0   </v>
      </c>
    </row>
    <row r="712" spans="1:10">
      <c r="A712" s="8">
        <f>+A707+1</f>
        <v>143</v>
      </c>
      <c r="B712" s="1">
        <f t="shared" si="55"/>
        <v>1</v>
      </c>
      <c r="C712" s="14" t="str">
        <f>+A712&amp;"-"&amp;B712</f>
        <v>143-1</v>
      </c>
      <c r="D712" s="5"/>
      <c r="E712" s="2">
        <f>+data!A711</f>
        <v>0</v>
      </c>
      <c r="F712" s="2" t="str">
        <f t="shared" si="56"/>
        <v xml:space="preserve">  </v>
      </c>
      <c r="G712" s="2" t="str">
        <f t="shared" si="57"/>
        <v xml:space="preserve"> (       ) </v>
      </c>
      <c r="H712" s="2" t="str">
        <f t="shared" si="58"/>
        <v xml:space="preserve"> (       )0</v>
      </c>
      <c r="I712" s="2" t="s">
        <v>35</v>
      </c>
      <c r="J712" s="11" t="str">
        <f t="shared" si="59"/>
        <v xml:space="preserve">143-1 (       )0   </v>
      </c>
    </row>
    <row r="713" spans="1:10">
      <c r="A713" s="8"/>
      <c r="B713" s="1">
        <f t="shared" si="55"/>
        <v>2</v>
      </c>
      <c r="C713" s="14" t="str">
        <f>+A712&amp;"-"&amp;B713</f>
        <v>143-2</v>
      </c>
      <c r="D713" s="5"/>
      <c r="E713" s="2">
        <f>+data!A712</f>
        <v>0</v>
      </c>
      <c r="F713" s="2" t="str">
        <f t="shared" si="56"/>
        <v xml:space="preserve">  </v>
      </c>
      <c r="G713" s="2" t="str">
        <f t="shared" si="57"/>
        <v xml:space="preserve"> (       ) </v>
      </c>
      <c r="H713" s="2" t="str">
        <f t="shared" si="58"/>
        <v xml:space="preserve"> (       )0</v>
      </c>
      <c r="I713" s="2" t="s">
        <v>35</v>
      </c>
      <c r="J713" s="11" t="str">
        <f t="shared" si="59"/>
        <v xml:space="preserve">143-2 (       )0   </v>
      </c>
    </row>
    <row r="714" spans="1:10">
      <c r="A714" s="8"/>
      <c r="B714" s="1">
        <f t="shared" si="55"/>
        <v>3</v>
      </c>
      <c r="C714" s="14" t="str">
        <f>+A712&amp;"-"&amp;B714</f>
        <v>143-3</v>
      </c>
      <c r="D714" s="5"/>
      <c r="E714" s="2">
        <f>+data!A713</f>
        <v>0</v>
      </c>
      <c r="F714" s="2" t="str">
        <f t="shared" si="56"/>
        <v xml:space="preserve">  </v>
      </c>
      <c r="G714" s="2" t="str">
        <f t="shared" si="57"/>
        <v xml:space="preserve"> (       ) </v>
      </c>
      <c r="H714" s="2" t="str">
        <f t="shared" si="58"/>
        <v xml:space="preserve"> (       )0</v>
      </c>
      <c r="I714" s="2" t="s">
        <v>35</v>
      </c>
      <c r="J714" s="11" t="str">
        <f t="shared" si="59"/>
        <v xml:space="preserve">143-3 (       )0   </v>
      </c>
    </row>
    <row r="715" spans="1:10">
      <c r="A715" s="8"/>
      <c r="B715" s="1">
        <f t="shared" si="55"/>
        <v>4</v>
      </c>
      <c r="C715" s="14" t="str">
        <f>+A712&amp;"-"&amp;B715</f>
        <v>143-4</v>
      </c>
      <c r="D715" s="5"/>
      <c r="E715" s="2">
        <f>+data!A714</f>
        <v>0</v>
      </c>
      <c r="F715" s="2" t="str">
        <f t="shared" si="56"/>
        <v xml:space="preserve">  </v>
      </c>
      <c r="G715" s="2" t="str">
        <f t="shared" si="57"/>
        <v xml:space="preserve"> (       ) </v>
      </c>
      <c r="H715" s="2" t="str">
        <f t="shared" si="58"/>
        <v xml:space="preserve"> (       )0</v>
      </c>
      <c r="I715" s="2" t="s">
        <v>35</v>
      </c>
      <c r="J715" s="11" t="str">
        <f t="shared" si="59"/>
        <v xml:space="preserve">143-4 (       )0   </v>
      </c>
    </row>
    <row r="716" spans="1:10">
      <c r="A716" s="8"/>
      <c r="B716" s="1">
        <f t="shared" ref="B716:B736" si="60">+B711</f>
        <v>5</v>
      </c>
      <c r="C716" s="14" t="str">
        <f>+A712&amp;"-"&amp;B716</f>
        <v>143-5</v>
      </c>
      <c r="D716" s="5"/>
      <c r="E716" s="2">
        <f>+data!A715</f>
        <v>0</v>
      </c>
      <c r="F716" s="2" t="str">
        <f t="shared" si="56"/>
        <v xml:space="preserve">  </v>
      </c>
      <c r="G716" s="2" t="str">
        <f t="shared" si="57"/>
        <v xml:space="preserve"> (       ) </v>
      </c>
      <c r="H716" s="2" t="str">
        <f t="shared" si="58"/>
        <v xml:space="preserve"> (       )0</v>
      </c>
      <c r="I716" s="2" t="s">
        <v>35</v>
      </c>
      <c r="J716" s="11" t="str">
        <f t="shared" si="59"/>
        <v xml:space="preserve">143-5 (       )0   </v>
      </c>
    </row>
    <row r="717" spans="1:10">
      <c r="A717" s="8">
        <f>+A712+1</f>
        <v>144</v>
      </c>
      <c r="B717" s="1">
        <f t="shared" si="60"/>
        <v>1</v>
      </c>
      <c r="C717" s="14" t="str">
        <f>+A717&amp;"-"&amp;B717</f>
        <v>144-1</v>
      </c>
      <c r="D717" s="5"/>
      <c r="E717" s="2">
        <f>+data!A716</f>
        <v>0</v>
      </c>
      <c r="F717" s="2" t="str">
        <f t="shared" si="56"/>
        <v xml:space="preserve">  </v>
      </c>
      <c r="G717" s="2" t="str">
        <f t="shared" si="57"/>
        <v xml:space="preserve"> (       ) </v>
      </c>
      <c r="H717" s="2" t="str">
        <f t="shared" si="58"/>
        <v xml:space="preserve"> (       )0</v>
      </c>
      <c r="I717" s="2" t="s">
        <v>35</v>
      </c>
      <c r="J717" s="11" t="str">
        <f t="shared" si="59"/>
        <v xml:space="preserve">144-1 (       )0   </v>
      </c>
    </row>
    <row r="718" spans="1:10">
      <c r="A718" s="8"/>
      <c r="B718" s="1">
        <f t="shared" si="60"/>
        <v>2</v>
      </c>
      <c r="C718" s="14" t="str">
        <f>+A717&amp;"-"&amp;B718</f>
        <v>144-2</v>
      </c>
      <c r="D718" s="5"/>
      <c r="E718" s="2">
        <f>+data!A717</f>
        <v>0</v>
      </c>
      <c r="F718" s="2" t="str">
        <f t="shared" si="56"/>
        <v xml:space="preserve">  </v>
      </c>
      <c r="G718" s="2" t="str">
        <f t="shared" si="57"/>
        <v xml:space="preserve"> (       ) </v>
      </c>
      <c r="H718" s="2" t="str">
        <f t="shared" si="58"/>
        <v xml:space="preserve"> (       )0</v>
      </c>
      <c r="I718" s="2" t="s">
        <v>35</v>
      </c>
      <c r="J718" s="11" t="str">
        <f t="shared" si="59"/>
        <v xml:space="preserve">144-2 (       )0   </v>
      </c>
    </row>
    <row r="719" spans="1:10">
      <c r="A719" s="8"/>
      <c r="B719" s="1">
        <f t="shared" si="60"/>
        <v>3</v>
      </c>
      <c r="C719" s="14" t="str">
        <f>+A717&amp;"-"&amp;B719</f>
        <v>144-3</v>
      </c>
      <c r="D719" s="5"/>
      <c r="E719" s="2">
        <f>+data!A718</f>
        <v>0</v>
      </c>
      <c r="F719" s="2" t="str">
        <f t="shared" si="56"/>
        <v xml:space="preserve">  </v>
      </c>
      <c r="G719" s="2" t="str">
        <f t="shared" si="57"/>
        <v xml:space="preserve"> (       ) </v>
      </c>
      <c r="H719" s="2" t="str">
        <f t="shared" si="58"/>
        <v xml:space="preserve"> (       )0</v>
      </c>
      <c r="I719" s="2" t="s">
        <v>35</v>
      </c>
      <c r="J719" s="11" t="str">
        <f t="shared" si="59"/>
        <v xml:space="preserve">144-3 (       )0   </v>
      </c>
    </row>
    <row r="720" spans="1:10">
      <c r="A720" s="8"/>
      <c r="B720" s="1">
        <f t="shared" si="60"/>
        <v>4</v>
      </c>
      <c r="C720" s="14" t="str">
        <f>+A717&amp;"-"&amp;B720</f>
        <v>144-4</v>
      </c>
      <c r="D720" s="5"/>
      <c r="E720" s="2">
        <f>+data!A719</f>
        <v>0</v>
      </c>
      <c r="F720" s="2" t="str">
        <f t="shared" si="56"/>
        <v xml:space="preserve">  </v>
      </c>
      <c r="G720" s="2" t="str">
        <f t="shared" si="57"/>
        <v xml:space="preserve"> (       ) </v>
      </c>
      <c r="H720" s="2" t="str">
        <f t="shared" si="58"/>
        <v xml:space="preserve"> (       )0</v>
      </c>
      <c r="I720" s="2" t="s">
        <v>35</v>
      </c>
      <c r="J720" s="11" t="str">
        <f t="shared" si="59"/>
        <v xml:space="preserve">144-4 (       )0   </v>
      </c>
    </row>
    <row r="721" spans="1:10">
      <c r="A721" s="8"/>
      <c r="B721" s="1">
        <f t="shared" si="60"/>
        <v>5</v>
      </c>
      <c r="C721" s="14" t="str">
        <f>+A717&amp;"-"&amp;B721</f>
        <v>144-5</v>
      </c>
      <c r="D721" s="5"/>
      <c r="E721" s="2">
        <f>+data!A720</f>
        <v>0</v>
      </c>
      <c r="F721" s="2" t="str">
        <f t="shared" ref="F721:F736" si="61">" "&amp;LEFT(E721,LEN(E721)-1)&amp;" "</f>
        <v xml:space="preserve">  </v>
      </c>
      <c r="G721" s="2" t="str">
        <f t="shared" ref="G721:G736" si="62">SUBSTITUTE(F721," "&amp;D721&amp;" "," (       ) ")</f>
        <v xml:space="preserve"> (       ) </v>
      </c>
      <c r="H721" s="2" t="str">
        <f t="shared" ref="H721:H736" si="63">LEFT(G721,LEN(G721)-1)&amp;RIGHT(E721,1)</f>
        <v xml:space="preserve"> (       )0</v>
      </c>
      <c r="I721" s="2" t="s">
        <v>35</v>
      </c>
      <c r="J721" s="11" t="str">
        <f t="shared" si="59"/>
        <v xml:space="preserve">144-5 (       )0   </v>
      </c>
    </row>
    <row r="722" spans="1:10">
      <c r="A722" s="8">
        <f>+A717+1</f>
        <v>145</v>
      </c>
      <c r="B722" s="1">
        <f t="shared" si="60"/>
        <v>1</v>
      </c>
      <c r="C722" s="14" t="str">
        <f>+A722&amp;"-"&amp;B722</f>
        <v>145-1</v>
      </c>
      <c r="D722" s="5"/>
      <c r="E722" s="2">
        <f>+data!A721</f>
        <v>0</v>
      </c>
      <c r="F722" s="2" t="str">
        <f t="shared" si="61"/>
        <v xml:space="preserve">  </v>
      </c>
      <c r="G722" s="2" t="str">
        <f t="shared" si="62"/>
        <v xml:space="preserve"> (       ) </v>
      </c>
      <c r="H722" s="2" t="str">
        <f t="shared" si="63"/>
        <v xml:space="preserve"> (       )0</v>
      </c>
      <c r="I722" s="2" t="s">
        <v>35</v>
      </c>
      <c r="J722" s="11" t="str">
        <f t="shared" si="59"/>
        <v xml:space="preserve">145-1 (       )0   </v>
      </c>
    </row>
    <row r="723" spans="1:10">
      <c r="A723" s="8"/>
      <c r="B723" s="1">
        <f t="shared" si="60"/>
        <v>2</v>
      </c>
      <c r="C723" s="14" t="str">
        <f>+A722&amp;"-"&amp;B723</f>
        <v>145-2</v>
      </c>
      <c r="D723" s="5"/>
      <c r="E723" s="2">
        <f>+data!A722</f>
        <v>0</v>
      </c>
      <c r="F723" s="2" t="str">
        <f t="shared" si="61"/>
        <v xml:space="preserve">  </v>
      </c>
      <c r="G723" s="2" t="str">
        <f t="shared" si="62"/>
        <v xml:space="preserve"> (       ) </v>
      </c>
      <c r="H723" s="2" t="str">
        <f t="shared" si="63"/>
        <v xml:space="preserve"> (       )0</v>
      </c>
      <c r="I723" s="2" t="s">
        <v>35</v>
      </c>
      <c r="J723" s="11" t="str">
        <f t="shared" si="59"/>
        <v xml:space="preserve">145-2 (       )0   </v>
      </c>
    </row>
    <row r="724" spans="1:10">
      <c r="A724" s="8"/>
      <c r="B724" s="1">
        <f t="shared" si="60"/>
        <v>3</v>
      </c>
      <c r="C724" s="14" t="str">
        <f>+A722&amp;"-"&amp;B724</f>
        <v>145-3</v>
      </c>
      <c r="D724" s="5"/>
      <c r="E724" s="2">
        <f>+data!A723</f>
        <v>0</v>
      </c>
      <c r="F724" s="2" t="str">
        <f t="shared" si="61"/>
        <v xml:space="preserve">  </v>
      </c>
      <c r="G724" s="2" t="str">
        <f t="shared" si="62"/>
        <v xml:space="preserve"> (       ) </v>
      </c>
      <c r="H724" s="2" t="str">
        <f t="shared" si="63"/>
        <v xml:space="preserve"> (       )0</v>
      </c>
      <c r="I724" s="2" t="s">
        <v>35</v>
      </c>
      <c r="J724" s="11" t="str">
        <f t="shared" si="59"/>
        <v xml:space="preserve">145-3 (       )0   </v>
      </c>
    </row>
    <row r="725" spans="1:10">
      <c r="A725" s="8"/>
      <c r="B725" s="1">
        <f t="shared" si="60"/>
        <v>4</v>
      </c>
      <c r="C725" s="14" t="str">
        <f>+A722&amp;"-"&amp;B725</f>
        <v>145-4</v>
      </c>
      <c r="D725" s="5"/>
      <c r="E725" s="2">
        <f>+data!A724</f>
        <v>0</v>
      </c>
      <c r="F725" s="2" t="str">
        <f t="shared" si="61"/>
        <v xml:space="preserve">  </v>
      </c>
      <c r="G725" s="2" t="str">
        <f t="shared" si="62"/>
        <v xml:space="preserve"> (       ) </v>
      </c>
      <c r="H725" s="2" t="str">
        <f t="shared" si="63"/>
        <v xml:space="preserve"> (       )0</v>
      </c>
      <c r="I725" s="2" t="s">
        <v>35</v>
      </c>
      <c r="J725" s="11" t="str">
        <f t="shared" si="59"/>
        <v xml:space="preserve">145-4 (       )0   </v>
      </c>
    </row>
    <row r="726" spans="1:10">
      <c r="A726" s="8"/>
      <c r="B726" s="1">
        <f t="shared" si="60"/>
        <v>5</v>
      </c>
      <c r="C726" s="14" t="str">
        <f>+A722&amp;"-"&amp;B726</f>
        <v>145-5</v>
      </c>
      <c r="D726" s="5"/>
      <c r="E726" s="2">
        <f>+data!A725</f>
        <v>0</v>
      </c>
      <c r="F726" s="2" t="str">
        <f t="shared" si="61"/>
        <v xml:space="preserve">  </v>
      </c>
      <c r="G726" s="2" t="str">
        <f t="shared" si="62"/>
        <v xml:space="preserve"> (       ) </v>
      </c>
      <c r="H726" s="2" t="str">
        <f t="shared" si="63"/>
        <v xml:space="preserve"> (       )0</v>
      </c>
      <c r="I726" s="2" t="s">
        <v>35</v>
      </c>
      <c r="J726" s="11" t="str">
        <f t="shared" si="59"/>
        <v xml:space="preserve">145-5 (       )0   </v>
      </c>
    </row>
    <row r="727" spans="1:10">
      <c r="A727" s="8">
        <f>+A722+1</f>
        <v>146</v>
      </c>
      <c r="B727" s="1">
        <f t="shared" si="60"/>
        <v>1</v>
      </c>
      <c r="C727" s="14" t="str">
        <f>+A727&amp;"-"&amp;B727</f>
        <v>146-1</v>
      </c>
      <c r="D727" s="5"/>
      <c r="E727" s="2">
        <f>+data!A726</f>
        <v>0</v>
      </c>
      <c r="F727" s="2" t="str">
        <f t="shared" si="61"/>
        <v xml:space="preserve">  </v>
      </c>
      <c r="G727" s="2" t="str">
        <f t="shared" si="62"/>
        <v xml:space="preserve"> (       ) </v>
      </c>
      <c r="H727" s="2" t="str">
        <f t="shared" si="63"/>
        <v xml:space="preserve"> (       )0</v>
      </c>
      <c r="I727" s="2" t="s">
        <v>35</v>
      </c>
      <c r="J727" s="11" t="str">
        <f t="shared" si="59"/>
        <v xml:space="preserve">146-1 (       )0   </v>
      </c>
    </row>
    <row r="728" spans="1:10">
      <c r="A728" s="8"/>
      <c r="B728" s="1">
        <f t="shared" si="60"/>
        <v>2</v>
      </c>
      <c r="C728" s="14" t="str">
        <f>+A727&amp;"-"&amp;B728</f>
        <v>146-2</v>
      </c>
      <c r="D728" s="5"/>
      <c r="E728" s="2">
        <f>+data!A727</f>
        <v>0</v>
      </c>
      <c r="F728" s="2" t="str">
        <f t="shared" si="61"/>
        <v xml:space="preserve">  </v>
      </c>
      <c r="G728" s="2" t="str">
        <f t="shared" si="62"/>
        <v xml:space="preserve"> (       ) </v>
      </c>
      <c r="H728" s="2" t="str">
        <f t="shared" si="63"/>
        <v xml:space="preserve"> (       )0</v>
      </c>
      <c r="I728" s="2" t="s">
        <v>35</v>
      </c>
      <c r="J728" s="11" t="str">
        <f t="shared" si="59"/>
        <v xml:space="preserve">146-2 (       )0   </v>
      </c>
    </row>
    <row r="729" spans="1:10">
      <c r="A729" s="8"/>
      <c r="B729" s="1">
        <f t="shared" si="60"/>
        <v>3</v>
      </c>
      <c r="C729" s="14" t="str">
        <f>+A727&amp;"-"&amp;B729</f>
        <v>146-3</v>
      </c>
      <c r="D729" s="5"/>
      <c r="E729" s="2">
        <f>+data!A728</f>
        <v>0</v>
      </c>
      <c r="F729" s="2" t="str">
        <f t="shared" si="61"/>
        <v xml:space="preserve">  </v>
      </c>
      <c r="G729" s="2" t="str">
        <f t="shared" si="62"/>
        <v xml:space="preserve"> (       ) </v>
      </c>
      <c r="H729" s="2" t="str">
        <f t="shared" si="63"/>
        <v xml:space="preserve"> (       )0</v>
      </c>
      <c r="I729" s="2" t="s">
        <v>35</v>
      </c>
      <c r="J729" s="11" t="str">
        <f t="shared" si="59"/>
        <v xml:space="preserve">146-3 (       )0   </v>
      </c>
    </row>
    <row r="730" spans="1:10">
      <c r="A730" s="8"/>
      <c r="B730" s="1">
        <f t="shared" si="60"/>
        <v>4</v>
      </c>
      <c r="C730" s="14" t="str">
        <f>+A727&amp;"-"&amp;B730</f>
        <v>146-4</v>
      </c>
      <c r="D730" s="5"/>
      <c r="E730" s="2">
        <f>+data!A729</f>
        <v>0</v>
      </c>
      <c r="F730" s="2" t="str">
        <f t="shared" si="61"/>
        <v xml:space="preserve">  </v>
      </c>
      <c r="G730" s="2" t="str">
        <f t="shared" si="62"/>
        <v xml:space="preserve"> (       ) </v>
      </c>
      <c r="H730" s="2" t="str">
        <f t="shared" si="63"/>
        <v xml:space="preserve"> (       )0</v>
      </c>
      <c r="I730" s="2" t="s">
        <v>35</v>
      </c>
      <c r="J730" s="11" t="str">
        <f t="shared" si="59"/>
        <v xml:space="preserve">146-4 (       )0   </v>
      </c>
    </row>
    <row r="731" spans="1:10">
      <c r="A731" s="8"/>
      <c r="B731" s="1">
        <f t="shared" si="60"/>
        <v>5</v>
      </c>
      <c r="C731" s="14" t="str">
        <f>+A727&amp;"-"&amp;B731</f>
        <v>146-5</v>
      </c>
      <c r="D731" s="5"/>
      <c r="E731" s="2">
        <f>+data!A730</f>
        <v>0</v>
      </c>
      <c r="F731" s="2" t="str">
        <f t="shared" si="61"/>
        <v xml:space="preserve">  </v>
      </c>
      <c r="G731" s="2" t="str">
        <f t="shared" si="62"/>
        <v xml:space="preserve"> (       ) </v>
      </c>
      <c r="H731" s="2" t="str">
        <f t="shared" si="63"/>
        <v xml:space="preserve"> (       )0</v>
      </c>
      <c r="I731" s="2" t="s">
        <v>35</v>
      </c>
      <c r="J731" s="11" t="str">
        <f t="shared" si="59"/>
        <v xml:space="preserve">146-5 (       )0   </v>
      </c>
    </row>
    <row r="732" spans="1:10">
      <c r="A732" s="8">
        <f>+A727+1</f>
        <v>147</v>
      </c>
      <c r="B732" s="1">
        <f t="shared" si="60"/>
        <v>1</v>
      </c>
      <c r="C732" s="14" t="str">
        <f>+A732&amp;"-"&amp;B732</f>
        <v>147-1</v>
      </c>
      <c r="D732" s="5"/>
      <c r="E732" s="2">
        <f>+data!A731</f>
        <v>0</v>
      </c>
      <c r="F732" s="2" t="str">
        <f t="shared" si="61"/>
        <v xml:space="preserve">  </v>
      </c>
      <c r="G732" s="2" t="str">
        <f t="shared" si="62"/>
        <v xml:space="preserve"> (       ) </v>
      </c>
      <c r="H732" s="2" t="str">
        <f t="shared" si="63"/>
        <v xml:space="preserve"> (       )0</v>
      </c>
      <c r="I732" s="2" t="s">
        <v>35</v>
      </c>
      <c r="J732" s="11" t="str">
        <f t="shared" si="59"/>
        <v xml:space="preserve">147-1 (       )0   </v>
      </c>
    </row>
    <row r="733" spans="1:10">
      <c r="A733" s="8"/>
      <c r="B733" s="1">
        <f t="shared" si="60"/>
        <v>2</v>
      </c>
      <c r="C733" s="14" t="str">
        <f>+A732&amp;"-"&amp;B733</f>
        <v>147-2</v>
      </c>
      <c r="D733" s="5"/>
      <c r="E733" s="2">
        <f>+data!A732</f>
        <v>0</v>
      </c>
      <c r="F733" s="2" t="str">
        <f t="shared" si="61"/>
        <v xml:space="preserve">  </v>
      </c>
      <c r="G733" s="2" t="str">
        <f t="shared" si="62"/>
        <v xml:space="preserve"> (       ) </v>
      </c>
      <c r="H733" s="2" t="str">
        <f t="shared" si="63"/>
        <v xml:space="preserve"> (       )0</v>
      </c>
      <c r="I733" s="2" t="s">
        <v>35</v>
      </c>
      <c r="J733" s="11" t="str">
        <f t="shared" si="59"/>
        <v xml:space="preserve">147-2 (       )0   </v>
      </c>
    </row>
    <row r="734" spans="1:10">
      <c r="A734" s="8"/>
      <c r="B734" s="1">
        <f t="shared" si="60"/>
        <v>3</v>
      </c>
      <c r="C734" s="14" t="str">
        <f>+A732&amp;"-"&amp;B734</f>
        <v>147-3</v>
      </c>
      <c r="D734" s="5"/>
      <c r="E734" s="2">
        <f>+data!A733</f>
        <v>0</v>
      </c>
      <c r="F734" s="2" t="str">
        <f t="shared" si="61"/>
        <v xml:space="preserve">  </v>
      </c>
      <c r="G734" s="2" t="str">
        <f t="shared" si="62"/>
        <v xml:space="preserve"> (       ) </v>
      </c>
      <c r="H734" s="2" t="str">
        <f t="shared" si="63"/>
        <v xml:space="preserve"> (       )0</v>
      </c>
      <c r="I734" s="2" t="s">
        <v>35</v>
      </c>
      <c r="J734" s="11" t="str">
        <f t="shared" si="59"/>
        <v xml:space="preserve">147-3 (       )0   </v>
      </c>
    </row>
    <row r="735" spans="1:10">
      <c r="A735" s="8"/>
      <c r="B735" s="1">
        <f t="shared" si="60"/>
        <v>4</v>
      </c>
      <c r="C735" s="14" t="str">
        <f>+A732&amp;"-"&amp;B735</f>
        <v>147-4</v>
      </c>
      <c r="D735" s="5"/>
      <c r="E735" s="2">
        <f>+data!A734</f>
        <v>0</v>
      </c>
      <c r="F735" s="2" t="str">
        <f t="shared" si="61"/>
        <v xml:space="preserve">  </v>
      </c>
      <c r="G735" s="2" t="str">
        <f t="shared" si="62"/>
        <v xml:space="preserve"> (       ) </v>
      </c>
      <c r="H735" s="2" t="str">
        <f t="shared" si="63"/>
        <v xml:space="preserve"> (       )0</v>
      </c>
      <c r="I735" s="2" t="s">
        <v>35</v>
      </c>
      <c r="J735" s="11" t="str">
        <f t="shared" si="59"/>
        <v xml:space="preserve">147-4 (       )0   </v>
      </c>
    </row>
    <row r="736" spans="1:10">
      <c r="A736" s="8"/>
      <c r="B736" s="1">
        <f t="shared" si="60"/>
        <v>5</v>
      </c>
      <c r="C736" s="14" t="str">
        <f>+A732&amp;"-"&amp;B736</f>
        <v>147-5</v>
      </c>
      <c r="D736" s="5"/>
      <c r="E736" s="2">
        <f>+data!A735</f>
        <v>0</v>
      </c>
      <c r="F736" s="2" t="str">
        <f t="shared" si="61"/>
        <v xml:space="preserve">  </v>
      </c>
      <c r="G736" s="2" t="str">
        <f t="shared" si="62"/>
        <v xml:space="preserve"> (       ) </v>
      </c>
      <c r="H736" s="2" t="str">
        <f t="shared" si="63"/>
        <v xml:space="preserve"> (       )0</v>
      </c>
      <c r="I736" s="2" t="s">
        <v>35</v>
      </c>
      <c r="J736" s="11" t="str">
        <f t="shared" si="59"/>
        <v xml:space="preserve">147-5 (       )0   </v>
      </c>
    </row>
  </sheetData>
  <phoneticPr fontId="1"/>
  <conditionalFormatting sqref="K2:K736">
    <cfRule type="expression" dxfId="5" priority="1" stopIfTrue="1">
      <formula>D2=K2</formula>
    </cfRule>
    <cfRule type="expression" dxfId="4" priority="2" stopIfTrue="1">
      <formula>D2&lt;&gt;K2</formula>
    </cfRule>
  </conditionalFormatting>
  <conditionalFormatting sqref="L2">
    <cfRule type="expression" dxfId="3" priority="4" stopIfTrue="1">
      <formula>"$C$4=$J$4"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activeCell="A17" sqref="A17"/>
    </sheetView>
  </sheetViews>
  <sheetFormatPr defaultRowHeight="13.2"/>
  <cols>
    <col min="1" max="1" width="61.21875" customWidth="1"/>
  </cols>
  <sheetData>
    <row r="1" spans="1:1">
      <c r="A1" s="10" t="s">
        <v>13</v>
      </c>
    </row>
    <row r="2" spans="1:1">
      <c r="A2" s="10" t="s">
        <v>3</v>
      </c>
    </row>
    <row r="3" spans="1:1">
      <c r="A3" s="10" t="s">
        <v>15</v>
      </c>
    </row>
    <row r="4" spans="1:1">
      <c r="A4" s="10" t="s">
        <v>12</v>
      </c>
    </row>
    <row r="5" spans="1:1">
      <c r="A5" s="10" t="s">
        <v>11</v>
      </c>
    </row>
    <row r="6" spans="1:1">
      <c r="A6" s="10" t="s">
        <v>4</v>
      </c>
    </row>
    <row r="7" spans="1:1">
      <c r="A7" s="10" t="s">
        <v>22</v>
      </c>
    </row>
    <row r="8" spans="1:1">
      <c r="A8" s="10" t="s">
        <v>5</v>
      </c>
    </row>
    <row r="9" spans="1:1">
      <c r="A9" s="10" t="s">
        <v>18</v>
      </c>
    </row>
    <row r="10" spans="1:1">
      <c r="A10" s="10" t="s">
        <v>21</v>
      </c>
    </row>
    <row r="11" spans="1:1">
      <c r="A11" t="s">
        <v>0</v>
      </c>
    </row>
    <row r="12" spans="1:1">
      <c r="A12" t="s">
        <v>25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2" sqref="A2"/>
    </sheetView>
  </sheetViews>
  <sheetFormatPr defaultRowHeight="13.2"/>
  <cols>
    <col min="1" max="1" width="75" customWidth="1"/>
  </cols>
  <sheetData>
    <row r="1" spans="1:1" ht="13.8" thickBot="1"/>
    <row r="2" spans="1:1" ht="143.25" customHeight="1" thickBot="1">
      <c r="A2" s="7" t="s">
        <v>30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736"/>
  <sheetViews>
    <sheetView topLeftCell="C1" workbookViewId="0">
      <selection activeCell="H12" sqref="H12"/>
    </sheetView>
  </sheetViews>
  <sheetFormatPr defaultRowHeight="13.2"/>
  <cols>
    <col min="1" max="1" width="7" style="9" customWidth="1"/>
    <col min="2" max="2" width="6.77734375" style="3" customWidth="1"/>
    <col min="3" max="3" width="8.44140625" style="12" customWidth="1"/>
    <col min="4" max="4" width="9.21875" customWidth="1"/>
    <col min="5" max="5" width="20.88671875" customWidth="1"/>
    <col min="6" max="6" width="16.21875" customWidth="1"/>
    <col min="7" max="7" width="11.21875" customWidth="1"/>
    <col min="8" max="8" width="29.21875" customWidth="1"/>
    <col min="9" max="9" width="12" customWidth="1"/>
    <col min="10" max="10" width="84.33203125" customWidth="1"/>
    <col min="11" max="11" width="9" style="10" customWidth="1"/>
  </cols>
  <sheetData>
    <row r="1" spans="1:11">
      <c r="A1" s="1" t="s">
        <v>33</v>
      </c>
      <c r="B1" s="1" t="s">
        <v>34</v>
      </c>
      <c r="C1" s="14" t="s">
        <v>26</v>
      </c>
      <c r="D1" s="1" t="s">
        <v>2</v>
      </c>
      <c r="E1" s="1" t="s">
        <v>31</v>
      </c>
      <c r="F1" s="1" t="s">
        <v>32</v>
      </c>
      <c r="G1" s="1" t="s">
        <v>14</v>
      </c>
      <c r="H1" s="1" t="s">
        <v>1</v>
      </c>
      <c r="I1" s="6" t="s">
        <v>23</v>
      </c>
      <c r="J1" s="13" t="s">
        <v>1</v>
      </c>
      <c r="K1" s="4" t="s">
        <v>27</v>
      </c>
    </row>
    <row r="2" spans="1:11">
      <c r="A2" s="8">
        <v>1</v>
      </c>
      <c r="B2" s="1">
        <v>1</v>
      </c>
      <c r="C2" s="14" t="str">
        <f>+A2&amp;"-"&amp;B2</f>
        <v>1-1</v>
      </c>
      <c r="D2" s="2"/>
      <c r="E2" s="2" t="str">
        <f>+data!A1</f>
        <v>He is the most honest man I've ever met.</v>
      </c>
      <c r="F2" s="2" t="str">
        <f>" "&amp;LEFT(E2,LEN(E2)-1)&amp;" "</f>
        <v xml:space="preserve"> He is the most honest man I've ever met </v>
      </c>
      <c r="G2" s="2" t="str">
        <f>SUBSTITUTE(F2," "&amp;D2&amp;" "," (       ) ")</f>
        <v xml:space="preserve"> He is the most honest man I've ever met </v>
      </c>
      <c r="H2" s="2" t="str">
        <f>LEFT(G2,LEN(G2)-1)&amp;RIGHT(E2,1)</f>
        <v xml:space="preserve"> He is the most honest man I've ever met.</v>
      </c>
      <c r="I2" s="2" t="s">
        <v>35</v>
      </c>
      <c r="J2" s="11" t="str">
        <f>+C2&amp;""&amp;H2&amp;"  "&amp;I2</f>
        <v xml:space="preserve">1-1 He is the most honest man I've ever met.   </v>
      </c>
    </row>
    <row r="3" spans="1:11">
      <c r="A3" s="8"/>
      <c r="B3" s="1">
        <v>2</v>
      </c>
      <c r="C3" s="14" t="str">
        <f>+A2&amp;"-"&amp;B3</f>
        <v>1-2</v>
      </c>
      <c r="D3" s="2"/>
      <c r="E3" s="2" t="str">
        <f>+data!A2</f>
        <v>That schoolboy is very clever at mathematics.</v>
      </c>
      <c r="F3" s="2" t="str">
        <f t="shared" ref="F3:F66" si="0">" "&amp;LEFT(E3,LEN(E3)-1)&amp;" "</f>
        <v xml:space="preserve"> That schoolboy is very clever at mathematics </v>
      </c>
      <c r="G3" s="2" t="str">
        <f t="shared" ref="G3:G66" si="1">SUBSTITUTE(F3," "&amp;D3&amp;" "," (       ) ")</f>
        <v xml:space="preserve"> That schoolboy is very clever at mathematics </v>
      </c>
      <c r="H3" s="2" t="str">
        <f t="shared" ref="H3:H66" si="2">LEFT(G3,LEN(G3)-1)&amp;RIGHT(E3,1)</f>
        <v xml:space="preserve"> That schoolboy is very clever at mathematics.</v>
      </c>
      <c r="I3" s="2" t="s">
        <v>35</v>
      </c>
      <c r="J3" s="11" t="str">
        <f t="shared" ref="J3:J66" si="3">+C3&amp;""&amp;H3&amp;"  "&amp;I3</f>
        <v xml:space="preserve">1-2 That schoolboy is very clever at mathematics.   </v>
      </c>
    </row>
    <row r="4" spans="1:11">
      <c r="A4" s="8"/>
      <c r="B4" s="1">
        <v>3</v>
      </c>
      <c r="C4" s="14" t="str">
        <f>+A2&amp;"-"&amp;B4</f>
        <v>1-3</v>
      </c>
      <c r="D4" s="2"/>
      <c r="E4" s="2" t="str">
        <f>+data!A3</f>
        <v>He is the apple of his father's eyes.</v>
      </c>
      <c r="F4" s="2" t="str">
        <f t="shared" si="0"/>
        <v xml:space="preserve"> He is the apple of his father's eyes </v>
      </c>
      <c r="G4" s="2" t="str">
        <f t="shared" si="1"/>
        <v xml:space="preserve"> He is the apple of his father's eyes </v>
      </c>
      <c r="H4" s="2" t="str">
        <f t="shared" si="2"/>
        <v xml:space="preserve"> He is the apple of his father's eyes.</v>
      </c>
      <c r="I4" s="2" t="s">
        <v>35</v>
      </c>
      <c r="J4" s="11" t="str">
        <f t="shared" si="3"/>
        <v xml:space="preserve">1-3 He is the apple of his father's eyes.   </v>
      </c>
    </row>
    <row r="5" spans="1:11">
      <c r="A5" s="8"/>
      <c r="B5" s="1">
        <v>4</v>
      </c>
      <c r="C5" s="14" t="str">
        <f>+A2&amp;"-"&amp;B5</f>
        <v>1-4</v>
      </c>
      <c r="D5" s="2"/>
      <c r="E5" s="2" t="str">
        <f>+data!A4</f>
        <v>My father is a back number.</v>
      </c>
      <c r="F5" s="2" t="str">
        <f t="shared" si="0"/>
        <v xml:space="preserve"> My father is a back number </v>
      </c>
      <c r="G5" s="2" t="str">
        <f t="shared" si="1"/>
        <v xml:space="preserve"> My father is a back number </v>
      </c>
      <c r="H5" s="2" t="str">
        <f t="shared" si="2"/>
        <v xml:space="preserve"> My father is a back number.</v>
      </c>
      <c r="I5" s="2" t="s">
        <v>35</v>
      </c>
      <c r="J5" s="11" t="str">
        <f t="shared" si="3"/>
        <v xml:space="preserve">1-4 My father is a back number.   </v>
      </c>
    </row>
    <row r="6" spans="1:11">
      <c r="A6" s="8"/>
      <c r="B6" s="1">
        <v>5</v>
      </c>
      <c r="C6" s="14" t="str">
        <f>+A2&amp;"-"&amp;B6</f>
        <v>1-5</v>
      </c>
      <c r="D6" s="2"/>
      <c r="E6" s="2" t="str">
        <f>+data!A5</f>
        <v>She has left her children to her sister's care, and is up to neck with work.</v>
      </c>
      <c r="F6" s="2" t="str">
        <f t="shared" si="0"/>
        <v xml:space="preserve"> She has left her children to her sister's care, and is up to neck with work </v>
      </c>
      <c r="G6" s="2" t="str">
        <f t="shared" si="1"/>
        <v xml:space="preserve"> She has left her children to her sister's care, and is up to neck with work </v>
      </c>
      <c r="H6" s="2" t="str">
        <f t="shared" si="2"/>
        <v xml:space="preserve"> She has left her children to her sister's care, and is up to neck with work.</v>
      </c>
      <c r="I6" s="2" t="s">
        <v>35</v>
      </c>
      <c r="J6" s="11" t="str">
        <f t="shared" si="3"/>
        <v xml:space="preserve">1-5 She has left her children to her sister's care, and is up to neck with work.   </v>
      </c>
    </row>
    <row r="7" spans="1:11">
      <c r="A7" s="8">
        <f>+A2+1</f>
        <v>2</v>
      </c>
      <c r="B7" s="1">
        <f t="shared" ref="B7:B16" si="4">+B2</f>
        <v>1</v>
      </c>
      <c r="C7" s="14" t="str">
        <f>+A7&amp;"-"&amp;B7</f>
        <v>2-1</v>
      </c>
      <c r="D7" s="2"/>
      <c r="E7" s="2" t="str">
        <f>+data!A6</f>
        <v>She says she is twenty-nine, but I'm sure she is thirty something.</v>
      </c>
      <c r="F7" s="2" t="str">
        <f t="shared" si="0"/>
        <v xml:space="preserve"> She says she is twenty-nine, but I'm sure she is thirty something </v>
      </c>
      <c r="G7" s="2" t="str">
        <f t="shared" si="1"/>
        <v xml:space="preserve"> She says she is twenty-nine, but I'm sure she is thirty something </v>
      </c>
      <c r="H7" s="2" t="str">
        <f t="shared" si="2"/>
        <v xml:space="preserve"> She says she is twenty-nine, but I'm sure she is thirty something.</v>
      </c>
      <c r="I7" s="2" t="s">
        <v>35</v>
      </c>
      <c r="J7" s="11" t="str">
        <f t="shared" si="3"/>
        <v xml:space="preserve">2-1 She says she is twenty-nine, but I'm sure she is thirty something.   </v>
      </c>
    </row>
    <row r="8" spans="1:11">
      <c r="A8" s="8"/>
      <c r="B8" s="1">
        <f t="shared" si="4"/>
        <v>2</v>
      </c>
      <c r="C8" s="14" t="str">
        <f>+A7&amp;"-"&amp;B8</f>
        <v>2-2</v>
      </c>
      <c r="D8" s="2"/>
      <c r="E8" s="2" t="str">
        <f>+data!A7</f>
        <v>No one in the store thinks much of the master.</v>
      </c>
      <c r="F8" s="2" t="str">
        <f t="shared" si="0"/>
        <v xml:space="preserve"> No one in the store thinks much of the master </v>
      </c>
      <c r="G8" s="2" t="str">
        <f t="shared" si="1"/>
        <v xml:space="preserve"> No one in the store thinks much of the master </v>
      </c>
      <c r="H8" s="2" t="str">
        <f t="shared" si="2"/>
        <v xml:space="preserve"> No one in the store thinks much of the master.</v>
      </c>
      <c r="I8" s="2" t="s">
        <v>35</v>
      </c>
      <c r="J8" s="11" t="str">
        <f t="shared" si="3"/>
        <v xml:space="preserve">2-2 No one in the store thinks much of the master.   </v>
      </c>
    </row>
    <row r="9" spans="1:11">
      <c r="A9" s="8"/>
      <c r="B9" s="1">
        <f t="shared" si="4"/>
        <v>3</v>
      </c>
      <c r="C9" s="14" t="str">
        <f>+A7&amp;"-"&amp;B9</f>
        <v>2-3</v>
      </c>
      <c r="D9" s="2"/>
      <c r="E9" s="2" t="str">
        <f>+data!A8</f>
        <v>He says that his wife can't live within the money he gets from his office.</v>
      </c>
      <c r="F9" s="2" t="str">
        <f t="shared" si="0"/>
        <v xml:space="preserve"> He says that his wife can't live within the money he gets from his office </v>
      </c>
      <c r="G9" s="2" t="str">
        <f t="shared" si="1"/>
        <v xml:space="preserve"> He says that his wife can't live within the money he gets from his office </v>
      </c>
      <c r="H9" s="2" t="str">
        <f t="shared" si="2"/>
        <v xml:space="preserve"> He says that his wife can't live within the money he gets from his office.</v>
      </c>
      <c r="I9" s="2" t="s">
        <v>35</v>
      </c>
      <c r="J9" s="11" t="str">
        <f t="shared" si="3"/>
        <v xml:space="preserve">2-3 He says that his wife can't live within the money he gets from his office.   </v>
      </c>
    </row>
    <row r="10" spans="1:11">
      <c r="A10" s="8"/>
      <c r="B10" s="1">
        <f t="shared" si="4"/>
        <v>4</v>
      </c>
      <c r="C10" s="14" t="str">
        <f>+A7&amp;"-"&amp;B10</f>
        <v>2-4</v>
      </c>
      <c r="D10" s="2"/>
      <c r="E10" s="2" t="str">
        <f>+data!A9</f>
        <v>People say that she is a woman of the world.</v>
      </c>
      <c r="F10" s="2" t="str">
        <f t="shared" si="0"/>
        <v xml:space="preserve"> People say that she is a woman of the world </v>
      </c>
      <c r="G10" s="2" t="str">
        <f t="shared" si="1"/>
        <v xml:space="preserve"> People say that she is a woman of the world </v>
      </c>
      <c r="H10" s="2" t="str">
        <f t="shared" si="2"/>
        <v xml:space="preserve"> People say that she is a woman of the world.</v>
      </c>
      <c r="I10" s="2" t="s">
        <v>35</v>
      </c>
      <c r="J10" s="11" t="str">
        <f t="shared" si="3"/>
        <v xml:space="preserve">2-4 People say that she is a woman of the world.   </v>
      </c>
    </row>
    <row r="11" spans="1:11">
      <c r="A11" s="8"/>
      <c r="B11" s="1">
        <f t="shared" si="4"/>
        <v>5</v>
      </c>
      <c r="C11" s="14" t="str">
        <f>+A7&amp;"-"&amp;B11</f>
        <v>2-5</v>
      </c>
      <c r="D11" s="2"/>
      <c r="E11" s="2" t="str">
        <f>+data!A10</f>
        <v>He was born of a rich family and brought up in old ways.</v>
      </c>
      <c r="F11" s="2" t="str">
        <f t="shared" si="0"/>
        <v xml:space="preserve"> He was born of a rich family and brought up in old ways </v>
      </c>
      <c r="G11" s="2" t="str">
        <f t="shared" si="1"/>
        <v xml:space="preserve"> He was born of a rich family and brought up in old ways </v>
      </c>
      <c r="H11" s="2" t="str">
        <f t="shared" si="2"/>
        <v xml:space="preserve"> He was born of a rich family and brought up in old ways.</v>
      </c>
      <c r="I11" s="2" t="s">
        <v>35</v>
      </c>
      <c r="J11" s="11" t="str">
        <f t="shared" si="3"/>
        <v xml:space="preserve">2-5 He was born of a rich family and brought up in old ways.   </v>
      </c>
    </row>
    <row r="12" spans="1:11">
      <c r="A12" s="8">
        <f>+A7+1</f>
        <v>3</v>
      </c>
      <c r="B12" s="1">
        <f t="shared" si="4"/>
        <v>1</v>
      </c>
      <c r="C12" s="14" t="str">
        <f>+A12&amp;"-"&amp;B12</f>
        <v>3-1</v>
      </c>
      <c r="D12" s="2"/>
      <c r="E12" s="2" t="str">
        <f>+data!A11</f>
        <v>Take care of yourself.</v>
      </c>
      <c r="F12" s="2" t="str">
        <f t="shared" si="0"/>
        <v xml:space="preserve"> Take care of yourself </v>
      </c>
      <c r="G12" s="2" t="str">
        <f t="shared" si="1"/>
        <v xml:space="preserve"> Take care of yourself </v>
      </c>
      <c r="H12" s="2" t="str">
        <f t="shared" si="2"/>
        <v xml:space="preserve"> Take care of yourself.</v>
      </c>
      <c r="I12" s="2" t="s">
        <v>35</v>
      </c>
      <c r="J12" s="11" t="str">
        <f t="shared" si="3"/>
        <v xml:space="preserve">3-1 Take care of yourself.   </v>
      </c>
    </row>
    <row r="13" spans="1:11">
      <c r="A13" s="8"/>
      <c r="B13" s="1">
        <f t="shared" si="4"/>
        <v>2</v>
      </c>
      <c r="C13" s="14" t="str">
        <f>+A12&amp;"-"&amp;B13</f>
        <v>3-2</v>
      </c>
      <c r="D13" s="2"/>
      <c r="E13" s="2" t="str">
        <f>+data!A12</f>
        <v>Thank you for calling.</v>
      </c>
      <c r="F13" s="2" t="str">
        <f t="shared" si="0"/>
        <v xml:space="preserve"> Thank you for calling </v>
      </c>
      <c r="G13" s="2" t="str">
        <f t="shared" si="1"/>
        <v xml:space="preserve"> Thank you for calling </v>
      </c>
      <c r="H13" s="2" t="str">
        <f t="shared" si="2"/>
        <v xml:space="preserve"> Thank you for calling.</v>
      </c>
      <c r="I13" s="2" t="s">
        <v>35</v>
      </c>
      <c r="J13" s="11" t="str">
        <f t="shared" si="3"/>
        <v xml:space="preserve">3-2 Thank you for calling.   </v>
      </c>
    </row>
    <row r="14" spans="1:11">
      <c r="A14" s="8"/>
      <c r="B14" s="1">
        <f t="shared" si="4"/>
        <v>3</v>
      </c>
      <c r="C14" s="14" t="str">
        <f>+A12&amp;"-"&amp;B14</f>
        <v>3-3</v>
      </c>
      <c r="D14" s="2"/>
      <c r="E14" s="2">
        <f>+data!A13</f>
        <v>0</v>
      </c>
      <c r="F14" s="2" t="str">
        <f t="shared" si="0"/>
        <v xml:space="preserve">  </v>
      </c>
      <c r="G14" s="2" t="str">
        <f t="shared" si="1"/>
        <v xml:space="preserve"> (       ) </v>
      </c>
      <c r="H14" s="2" t="str">
        <f t="shared" si="2"/>
        <v xml:space="preserve"> (       )0</v>
      </c>
      <c r="I14" s="2" t="s">
        <v>35</v>
      </c>
      <c r="J14" s="11" t="str">
        <f t="shared" si="3"/>
        <v xml:space="preserve">3-3 (       )0   </v>
      </c>
    </row>
    <row r="15" spans="1:11">
      <c r="A15" s="8"/>
      <c r="B15" s="1">
        <f t="shared" si="4"/>
        <v>4</v>
      </c>
      <c r="C15" s="14" t="str">
        <f>+A12&amp;"-"&amp;B15</f>
        <v>3-4</v>
      </c>
      <c r="D15" s="2"/>
      <c r="E15" s="2">
        <f>+data!A14</f>
        <v>0</v>
      </c>
      <c r="F15" s="2" t="str">
        <f t="shared" si="0"/>
        <v xml:space="preserve">  </v>
      </c>
      <c r="G15" s="2" t="str">
        <f t="shared" si="1"/>
        <v xml:space="preserve"> (       ) </v>
      </c>
      <c r="H15" s="2" t="str">
        <f t="shared" si="2"/>
        <v xml:space="preserve"> (       )0</v>
      </c>
      <c r="I15" s="2" t="s">
        <v>35</v>
      </c>
      <c r="J15" s="11" t="str">
        <f t="shared" si="3"/>
        <v xml:space="preserve">3-4 (       )0   </v>
      </c>
    </row>
    <row r="16" spans="1:11">
      <c r="A16" s="8"/>
      <c r="B16" s="1">
        <f t="shared" si="4"/>
        <v>5</v>
      </c>
      <c r="C16" s="14" t="str">
        <f>+A12&amp;"-"&amp;B16</f>
        <v>3-5</v>
      </c>
      <c r="D16" s="2"/>
      <c r="E16" s="2">
        <f>+data!A15</f>
        <v>0</v>
      </c>
      <c r="F16" s="2" t="str">
        <f t="shared" si="0"/>
        <v xml:space="preserve">  </v>
      </c>
      <c r="G16" s="2" t="str">
        <f t="shared" si="1"/>
        <v xml:space="preserve"> (       ) </v>
      </c>
      <c r="H16" s="2" t="str">
        <f t="shared" si="2"/>
        <v xml:space="preserve"> (       )0</v>
      </c>
      <c r="I16" s="2" t="s">
        <v>35</v>
      </c>
      <c r="J16" s="11" t="str">
        <f t="shared" si="3"/>
        <v xml:space="preserve">3-5 (       )0   </v>
      </c>
    </row>
    <row r="17" spans="1:10">
      <c r="A17" s="8">
        <f>+A12+1</f>
        <v>4</v>
      </c>
      <c r="B17" s="1">
        <f t="shared" ref="B17:B80" si="5">+B12</f>
        <v>1</v>
      </c>
      <c r="C17" s="14" t="str">
        <f>+A17&amp;"-"&amp;B17</f>
        <v>4-1</v>
      </c>
      <c r="D17" s="2"/>
      <c r="E17" s="2">
        <f>+data!A16</f>
        <v>0</v>
      </c>
      <c r="F17" s="2" t="str">
        <f t="shared" si="0"/>
        <v xml:space="preserve">  </v>
      </c>
      <c r="G17" s="2" t="str">
        <f t="shared" si="1"/>
        <v xml:space="preserve"> (       ) </v>
      </c>
      <c r="H17" s="2" t="str">
        <f t="shared" si="2"/>
        <v xml:space="preserve"> (       )0</v>
      </c>
      <c r="I17" s="2" t="s">
        <v>35</v>
      </c>
      <c r="J17" s="11" t="str">
        <f t="shared" si="3"/>
        <v xml:space="preserve">4-1 (       )0   </v>
      </c>
    </row>
    <row r="18" spans="1:10">
      <c r="A18" s="8"/>
      <c r="B18" s="1">
        <f t="shared" si="5"/>
        <v>2</v>
      </c>
      <c r="C18" s="14" t="str">
        <f>+A17&amp;"-"&amp;B18</f>
        <v>4-2</v>
      </c>
      <c r="D18" s="2"/>
      <c r="E18" s="2">
        <f>+data!A17</f>
        <v>0</v>
      </c>
      <c r="F18" s="2" t="str">
        <f t="shared" si="0"/>
        <v xml:space="preserve">  </v>
      </c>
      <c r="G18" s="2" t="str">
        <f t="shared" si="1"/>
        <v xml:space="preserve"> (       ) </v>
      </c>
      <c r="H18" s="2" t="str">
        <f t="shared" si="2"/>
        <v xml:space="preserve"> (       )0</v>
      </c>
      <c r="I18" s="2" t="s">
        <v>35</v>
      </c>
      <c r="J18" s="11" t="str">
        <f t="shared" si="3"/>
        <v xml:space="preserve">4-2 (       )0   </v>
      </c>
    </row>
    <row r="19" spans="1:10">
      <c r="A19" s="8"/>
      <c r="B19" s="1">
        <f t="shared" si="5"/>
        <v>3</v>
      </c>
      <c r="C19" s="14" t="str">
        <f>+A17&amp;"-"&amp;B19</f>
        <v>4-3</v>
      </c>
      <c r="D19" s="2"/>
      <c r="E19" s="2">
        <f>+data!A18</f>
        <v>0</v>
      </c>
      <c r="F19" s="2" t="str">
        <f t="shared" si="0"/>
        <v xml:space="preserve">  </v>
      </c>
      <c r="G19" s="2" t="str">
        <f t="shared" si="1"/>
        <v xml:space="preserve"> (       ) </v>
      </c>
      <c r="H19" s="2" t="str">
        <f t="shared" si="2"/>
        <v xml:space="preserve"> (       )0</v>
      </c>
      <c r="I19" s="2" t="s">
        <v>35</v>
      </c>
      <c r="J19" s="11" t="str">
        <f t="shared" si="3"/>
        <v xml:space="preserve">4-3 (       )0   </v>
      </c>
    </row>
    <row r="20" spans="1:10">
      <c r="A20" s="8"/>
      <c r="B20" s="1">
        <f t="shared" si="5"/>
        <v>4</v>
      </c>
      <c r="C20" s="14" t="str">
        <f>+A17&amp;"-"&amp;B20</f>
        <v>4-4</v>
      </c>
      <c r="D20" s="2"/>
      <c r="E20" s="2">
        <f>+data!A19</f>
        <v>0</v>
      </c>
      <c r="F20" s="2" t="str">
        <f t="shared" si="0"/>
        <v xml:space="preserve">  </v>
      </c>
      <c r="G20" s="2" t="str">
        <f t="shared" si="1"/>
        <v xml:space="preserve"> (       ) </v>
      </c>
      <c r="H20" s="2" t="str">
        <f t="shared" si="2"/>
        <v xml:space="preserve"> (       )0</v>
      </c>
      <c r="I20" s="2" t="s">
        <v>35</v>
      </c>
      <c r="J20" s="11" t="str">
        <f t="shared" si="3"/>
        <v xml:space="preserve">4-4 (       )0   </v>
      </c>
    </row>
    <row r="21" spans="1:10">
      <c r="A21" s="8"/>
      <c r="B21" s="1">
        <f t="shared" si="5"/>
        <v>5</v>
      </c>
      <c r="C21" s="14" t="str">
        <f>+A17&amp;"-"&amp;B21</f>
        <v>4-5</v>
      </c>
      <c r="D21" s="2"/>
      <c r="E21" s="2">
        <f>+data!A20</f>
        <v>0</v>
      </c>
      <c r="F21" s="2" t="str">
        <f t="shared" si="0"/>
        <v xml:space="preserve">  </v>
      </c>
      <c r="G21" s="2" t="str">
        <f t="shared" si="1"/>
        <v xml:space="preserve"> (       ) </v>
      </c>
      <c r="H21" s="2" t="str">
        <f t="shared" si="2"/>
        <v xml:space="preserve"> (       )0</v>
      </c>
      <c r="I21" s="2" t="s">
        <v>35</v>
      </c>
      <c r="J21" s="11" t="str">
        <f t="shared" si="3"/>
        <v xml:space="preserve">4-5 (       )0   </v>
      </c>
    </row>
    <row r="22" spans="1:10">
      <c r="A22" s="8">
        <f>+A17+1</f>
        <v>5</v>
      </c>
      <c r="B22" s="1">
        <f t="shared" si="5"/>
        <v>1</v>
      </c>
      <c r="C22" s="14" t="str">
        <f>+A22&amp;"-"&amp;B22</f>
        <v>5-1</v>
      </c>
      <c r="D22" s="2"/>
      <c r="E22" s="2">
        <f>+data!A21</f>
        <v>0</v>
      </c>
      <c r="F22" s="2" t="str">
        <f t="shared" si="0"/>
        <v xml:space="preserve">  </v>
      </c>
      <c r="G22" s="2" t="str">
        <f t="shared" si="1"/>
        <v xml:space="preserve"> (       ) </v>
      </c>
      <c r="H22" s="2" t="str">
        <f t="shared" si="2"/>
        <v xml:space="preserve"> (       )0</v>
      </c>
      <c r="I22" s="2" t="s">
        <v>35</v>
      </c>
      <c r="J22" s="11" t="str">
        <f t="shared" si="3"/>
        <v xml:space="preserve">5-1 (       )0   </v>
      </c>
    </row>
    <row r="23" spans="1:10">
      <c r="A23" s="8"/>
      <c r="B23" s="1">
        <f t="shared" si="5"/>
        <v>2</v>
      </c>
      <c r="C23" s="14" t="str">
        <f>+A22&amp;"-"&amp;B23</f>
        <v>5-2</v>
      </c>
      <c r="D23" s="2"/>
      <c r="E23" s="2">
        <f>+data!A22</f>
        <v>0</v>
      </c>
      <c r="F23" s="2" t="str">
        <f t="shared" si="0"/>
        <v xml:space="preserve">  </v>
      </c>
      <c r="G23" s="2" t="str">
        <f t="shared" si="1"/>
        <v xml:space="preserve"> (       ) </v>
      </c>
      <c r="H23" s="2" t="str">
        <f t="shared" si="2"/>
        <v xml:space="preserve"> (       )0</v>
      </c>
      <c r="I23" s="2" t="s">
        <v>35</v>
      </c>
      <c r="J23" s="11" t="str">
        <f t="shared" si="3"/>
        <v xml:space="preserve">5-2 (       )0   </v>
      </c>
    </row>
    <row r="24" spans="1:10">
      <c r="A24" s="8"/>
      <c r="B24" s="1">
        <f t="shared" si="5"/>
        <v>3</v>
      </c>
      <c r="C24" s="14" t="str">
        <f>+A22&amp;"-"&amp;B24</f>
        <v>5-3</v>
      </c>
      <c r="D24" s="2"/>
      <c r="E24" s="2">
        <f>+data!A23</f>
        <v>0</v>
      </c>
      <c r="F24" s="2" t="str">
        <f t="shared" si="0"/>
        <v xml:space="preserve">  </v>
      </c>
      <c r="G24" s="2" t="str">
        <f t="shared" si="1"/>
        <v xml:space="preserve"> (       ) </v>
      </c>
      <c r="H24" s="2" t="str">
        <f t="shared" si="2"/>
        <v xml:space="preserve"> (       )0</v>
      </c>
      <c r="I24" s="2" t="s">
        <v>35</v>
      </c>
      <c r="J24" s="11" t="str">
        <f t="shared" si="3"/>
        <v xml:space="preserve">5-3 (       )0   </v>
      </c>
    </row>
    <row r="25" spans="1:10">
      <c r="A25" s="8"/>
      <c r="B25" s="1">
        <f t="shared" si="5"/>
        <v>4</v>
      </c>
      <c r="C25" s="14" t="str">
        <f>+A22&amp;"-"&amp;B25</f>
        <v>5-4</v>
      </c>
      <c r="D25" s="2"/>
      <c r="E25" s="2">
        <f>+data!A24</f>
        <v>0</v>
      </c>
      <c r="F25" s="2" t="str">
        <f t="shared" si="0"/>
        <v xml:space="preserve">  </v>
      </c>
      <c r="G25" s="2" t="str">
        <f t="shared" si="1"/>
        <v xml:space="preserve"> (       ) </v>
      </c>
      <c r="H25" s="2" t="str">
        <f t="shared" si="2"/>
        <v xml:space="preserve"> (       )0</v>
      </c>
      <c r="I25" s="2" t="s">
        <v>35</v>
      </c>
      <c r="J25" s="11" t="str">
        <f t="shared" si="3"/>
        <v xml:space="preserve">5-4 (       )0   </v>
      </c>
    </row>
    <row r="26" spans="1:10">
      <c r="A26" s="8"/>
      <c r="B26" s="1">
        <f t="shared" si="5"/>
        <v>5</v>
      </c>
      <c r="C26" s="14" t="str">
        <f>+A22&amp;"-"&amp;B26</f>
        <v>5-5</v>
      </c>
      <c r="D26" s="2"/>
      <c r="E26" s="2">
        <f>+data!A25</f>
        <v>0</v>
      </c>
      <c r="F26" s="2" t="str">
        <f t="shared" si="0"/>
        <v xml:space="preserve">  </v>
      </c>
      <c r="G26" s="2" t="str">
        <f t="shared" si="1"/>
        <v xml:space="preserve"> (       ) </v>
      </c>
      <c r="H26" s="2" t="str">
        <f t="shared" si="2"/>
        <v xml:space="preserve"> (       )0</v>
      </c>
      <c r="I26" s="2" t="s">
        <v>35</v>
      </c>
      <c r="J26" s="11" t="str">
        <f t="shared" si="3"/>
        <v xml:space="preserve">5-5 (       )0   </v>
      </c>
    </row>
    <row r="27" spans="1:10">
      <c r="A27" s="8">
        <f>+A22+1</f>
        <v>6</v>
      </c>
      <c r="B27" s="1">
        <f t="shared" si="5"/>
        <v>1</v>
      </c>
      <c r="C27" s="14" t="str">
        <f>+A27&amp;"-"&amp;B27</f>
        <v>6-1</v>
      </c>
      <c r="D27" s="2"/>
      <c r="E27" s="2">
        <f>+data!A26</f>
        <v>0</v>
      </c>
      <c r="F27" s="2" t="str">
        <f t="shared" si="0"/>
        <v xml:space="preserve">  </v>
      </c>
      <c r="G27" s="2" t="str">
        <f t="shared" si="1"/>
        <v xml:space="preserve"> (       ) </v>
      </c>
      <c r="H27" s="2" t="str">
        <f t="shared" si="2"/>
        <v xml:space="preserve"> (       )0</v>
      </c>
      <c r="I27" s="2" t="s">
        <v>35</v>
      </c>
      <c r="J27" s="11" t="str">
        <f t="shared" si="3"/>
        <v xml:space="preserve">6-1 (       )0   </v>
      </c>
    </row>
    <row r="28" spans="1:10">
      <c r="A28" s="8"/>
      <c r="B28" s="1">
        <f t="shared" si="5"/>
        <v>2</v>
      </c>
      <c r="C28" s="14" t="str">
        <f>+A27&amp;"-"&amp;B28</f>
        <v>6-2</v>
      </c>
      <c r="D28" s="2"/>
      <c r="E28" s="2">
        <f>+data!A27</f>
        <v>0</v>
      </c>
      <c r="F28" s="2" t="str">
        <f t="shared" si="0"/>
        <v xml:space="preserve">  </v>
      </c>
      <c r="G28" s="2" t="str">
        <f t="shared" si="1"/>
        <v xml:space="preserve"> (       ) </v>
      </c>
      <c r="H28" s="2" t="str">
        <f t="shared" si="2"/>
        <v xml:space="preserve"> (       )0</v>
      </c>
      <c r="I28" s="2" t="s">
        <v>35</v>
      </c>
      <c r="J28" s="11" t="str">
        <f t="shared" si="3"/>
        <v xml:space="preserve">6-2 (       )0   </v>
      </c>
    </row>
    <row r="29" spans="1:10">
      <c r="A29" s="8"/>
      <c r="B29" s="1">
        <f t="shared" si="5"/>
        <v>3</v>
      </c>
      <c r="C29" s="14" t="str">
        <f>+A27&amp;"-"&amp;B29</f>
        <v>6-3</v>
      </c>
      <c r="D29" s="2"/>
      <c r="E29" s="2">
        <f>+data!A28</f>
        <v>0</v>
      </c>
      <c r="F29" s="2" t="str">
        <f t="shared" si="0"/>
        <v xml:space="preserve">  </v>
      </c>
      <c r="G29" s="2" t="str">
        <f t="shared" si="1"/>
        <v xml:space="preserve"> (       ) </v>
      </c>
      <c r="H29" s="2" t="str">
        <f t="shared" si="2"/>
        <v xml:space="preserve"> (       )0</v>
      </c>
      <c r="I29" s="2" t="s">
        <v>35</v>
      </c>
      <c r="J29" s="11" t="str">
        <f t="shared" si="3"/>
        <v xml:space="preserve">6-3 (       )0   </v>
      </c>
    </row>
    <row r="30" spans="1:10">
      <c r="A30" s="8"/>
      <c r="B30" s="1">
        <f t="shared" si="5"/>
        <v>4</v>
      </c>
      <c r="C30" s="14" t="str">
        <f>+A27&amp;"-"&amp;B30</f>
        <v>6-4</v>
      </c>
      <c r="D30" s="2"/>
      <c r="E30" s="2">
        <f>+data!A29</f>
        <v>0</v>
      </c>
      <c r="F30" s="2" t="str">
        <f t="shared" si="0"/>
        <v xml:space="preserve">  </v>
      </c>
      <c r="G30" s="2" t="str">
        <f t="shared" si="1"/>
        <v xml:space="preserve"> (       ) </v>
      </c>
      <c r="H30" s="2" t="str">
        <f t="shared" si="2"/>
        <v xml:space="preserve"> (       )0</v>
      </c>
      <c r="I30" s="2" t="s">
        <v>35</v>
      </c>
      <c r="J30" s="11" t="str">
        <f t="shared" si="3"/>
        <v xml:space="preserve">6-4 (       )0   </v>
      </c>
    </row>
    <row r="31" spans="1:10">
      <c r="A31" s="8"/>
      <c r="B31" s="1">
        <f t="shared" si="5"/>
        <v>5</v>
      </c>
      <c r="C31" s="14" t="str">
        <f>+A27&amp;"-"&amp;B31</f>
        <v>6-5</v>
      </c>
      <c r="D31" s="2"/>
      <c r="E31" s="2">
        <f>+data!A30</f>
        <v>0</v>
      </c>
      <c r="F31" s="2" t="str">
        <f t="shared" si="0"/>
        <v xml:space="preserve">  </v>
      </c>
      <c r="G31" s="2" t="str">
        <f t="shared" si="1"/>
        <v xml:space="preserve"> (       ) </v>
      </c>
      <c r="H31" s="2" t="str">
        <f t="shared" si="2"/>
        <v xml:space="preserve"> (       )0</v>
      </c>
      <c r="I31" s="2" t="s">
        <v>35</v>
      </c>
      <c r="J31" s="11" t="str">
        <f t="shared" si="3"/>
        <v xml:space="preserve">6-5 (       )0   </v>
      </c>
    </row>
    <row r="32" spans="1:10">
      <c r="A32" s="8">
        <f>+A27+1</f>
        <v>7</v>
      </c>
      <c r="B32" s="1">
        <f t="shared" si="5"/>
        <v>1</v>
      </c>
      <c r="C32" s="14" t="str">
        <f>+A32&amp;"-"&amp;B32</f>
        <v>7-1</v>
      </c>
      <c r="D32" s="2"/>
      <c r="E32" s="2">
        <f>+data!A31</f>
        <v>0</v>
      </c>
      <c r="F32" s="2" t="str">
        <f t="shared" si="0"/>
        <v xml:space="preserve">  </v>
      </c>
      <c r="G32" s="2" t="str">
        <f t="shared" si="1"/>
        <v xml:space="preserve"> (       ) </v>
      </c>
      <c r="H32" s="2" t="str">
        <f t="shared" si="2"/>
        <v xml:space="preserve"> (       )0</v>
      </c>
      <c r="I32" s="2" t="s">
        <v>35</v>
      </c>
      <c r="J32" s="11" t="str">
        <f t="shared" si="3"/>
        <v xml:space="preserve">7-1 (       )0   </v>
      </c>
    </row>
    <row r="33" spans="1:10">
      <c r="A33" s="8"/>
      <c r="B33" s="1">
        <f t="shared" si="5"/>
        <v>2</v>
      </c>
      <c r="C33" s="14" t="str">
        <f>+A32&amp;"-"&amp;B33</f>
        <v>7-2</v>
      </c>
      <c r="D33" s="2"/>
      <c r="E33" s="2">
        <f>+data!A32</f>
        <v>0</v>
      </c>
      <c r="F33" s="2" t="str">
        <f t="shared" si="0"/>
        <v xml:space="preserve">  </v>
      </c>
      <c r="G33" s="2" t="str">
        <f t="shared" si="1"/>
        <v xml:space="preserve"> (       ) </v>
      </c>
      <c r="H33" s="2" t="str">
        <f t="shared" si="2"/>
        <v xml:space="preserve"> (       )0</v>
      </c>
      <c r="I33" s="2" t="s">
        <v>35</v>
      </c>
      <c r="J33" s="11" t="str">
        <f t="shared" si="3"/>
        <v xml:space="preserve">7-2 (       )0   </v>
      </c>
    </row>
    <row r="34" spans="1:10">
      <c r="A34" s="8"/>
      <c r="B34" s="1">
        <f t="shared" si="5"/>
        <v>3</v>
      </c>
      <c r="C34" s="14" t="str">
        <f>+A32&amp;"-"&amp;B34</f>
        <v>7-3</v>
      </c>
      <c r="D34" s="2"/>
      <c r="E34" s="2">
        <f>+data!A33</f>
        <v>0</v>
      </c>
      <c r="F34" s="2" t="str">
        <f t="shared" si="0"/>
        <v xml:space="preserve">  </v>
      </c>
      <c r="G34" s="2" t="str">
        <f t="shared" si="1"/>
        <v xml:space="preserve"> (       ) </v>
      </c>
      <c r="H34" s="2" t="str">
        <f t="shared" si="2"/>
        <v xml:space="preserve"> (       )0</v>
      </c>
      <c r="I34" s="2" t="s">
        <v>35</v>
      </c>
      <c r="J34" s="11" t="str">
        <f t="shared" si="3"/>
        <v xml:space="preserve">7-3 (       )0   </v>
      </c>
    </row>
    <row r="35" spans="1:10">
      <c r="A35" s="8"/>
      <c r="B35" s="1">
        <f t="shared" si="5"/>
        <v>4</v>
      </c>
      <c r="C35" s="14" t="str">
        <f>+A32&amp;"-"&amp;B35</f>
        <v>7-4</v>
      </c>
      <c r="D35" s="2"/>
      <c r="E35" s="2">
        <f>+data!A34</f>
        <v>0</v>
      </c>
      <c r="F35" s="2" t="str">
        <f t="shared" si="0"/>
        <v xml:space="preserve">  </v>
      </c>
      <c r="G35" s="2" t="str">
        <f t="shared" si="1"/>
        <v xml:space="preserve"> (       ) </v>
      </c>
      <c r="H35" s="2" t="str">
        <f t="shared" si="2"/>
        <v xml:space="preserve"> (       )0</v>
      </c>
      <c r="I35" s="2" t="s">
        <v>35</v>
      </c>
      <c r="J35" s="11" t="str">
        <f t="shared" si="3"/>
        <v xml:space="preserve">7-4 (       )0   </v>
      </c>
    </row>
    <row r="36" spans="1:10">
      <c r="A36" s="8"/>
      <c r="B36" s="1">
        <f t="shared" si="5"/>
        <v>5</v>
      </c>
      <c r="C36" s="14" t="str">
        <f>+A32&amp;"-"&amp;B36</f>
        <v>7-5</v>
      </c>
      <c r="D36" s="2"/>
      <c r="E36" s="2">
        <f>+data!A35</f>
        <v>0</v>
      </c>
      <c r="F36" s="2" t="str">
        <f t="shared" si="0"/>
        <v xml:space="preserve">  </v>
      </c>
      <c r="G36" s="2" t="str">
        <f t="shared" si="1"/>
        <v xml:space="preserve"> (       ) </v>
      </c>
      <c r="H36" s="2" t="str">
        <f t="shared" si="2"/>
        <v xml:space="preserve"> (       )0</v>
      </c>
      <c r="I36" s="2" t="s">
        <v>35</v>
      </c>
      <c r="J36" s="11" t="str">
        <f t="shared" si="3"/>
        <v xml:space="preserve">7-5 (       )0   </v>
      </c>
    </row>
    <row r="37" spans="1:10">
      <c r="A37" s="8">
        <f>+A32+1</f>
        <v>8</v>
      </c>
      <c r="B37" s="1">
        <f t="shared" si="5"/>
        <v>1</v>
      </c>
      <c r="C37" s="14" t="str">
        <f>+A37&amp;"-"&amp;B37</f>
        <v>8-1</v>
      </c>
      <c r="D37" s="2"/>
      <c r="E37" s="2">
        <f>+data!A36</f>
        <v>0</v>
      </c>
      <c r="F37" s="2" t="str">
        <f t="shared" si="0"/>
        <v xml:space="preserve">  </v>
      </c>
      <c r="G37" s="2" t="str">
        <f t="shared" si="1"/>
        <v xml:space="preserve"> (       ) </v>
      </c>
      <c r="H37" s="2" t="str">
        <f t="shared" si="2"/>
        <v xml:space="preserve"> (       )0</v>
      </c>
      <c r="I37" s="2" t="s">
        <v>35</v>
      </c>
      <c r="J37" s="11" t="str">
        <f t="shared" si="3"/>
        <v xml:space="preserve">8-1 (       )0   </v>
      </c>
    </row>
    <row r="38" spans="1:10">
      <c r="A38" s="8"/>
      <c r="B38" s="1">
        <f t="shared" si="5"/>
        <v>2</v>
      </c>
      <c r="C38" s="14" t="str">
        <f>+A37&amp;"-"&amp;B38</f>
        <v>8-2</v>
      </c>
      <c r="D38" s="2"/>
      <c r="E38" s="2">
        <f>+data!A37</f>
        <v>0</v>
      </c>
      <c r="F38" s="2" t="str">
        <f t="shared" si="0"/>
        <v xml:space="preserve">  </v>
      </c>
      <c r="G38" s="2" t="str">
        <f t="shared" si="1"/>
        <v xml:space="preserve"> (       ) </v>
      </c>
      <c r="H38" s="2" t="str">
        <f t="shared" si="2"/>
        <v xml:space="preserve"> (       )0</v>
      </c>
      <c r="I38" s="2" t="s">
        <v>35</v>
      </c>
      <c r="J38" s="11" t="str">
        <f t="shared" si="3"/>
        <v xml:space="preserve">8-2 (       )0   </v>
      </c>
    </row>
    <row r="39" spans="1:10">
      <c r="A39" s="8"/>
      <c r="B39" s="1">
        <f t="shared" si="5"/>
        <v>3</v>
      </c>
      <c r="C39" s="14" t="str">
        <f>+A37&amp;"-"&amp;B39</f>
        <v>8-3</v>
      </c>
      <c r="D39" s="2"/>
      <c r="E39" s="2">
        <f>+data!A38</f>
        <v>0</v>
      </c>
      <c r="F39" s="2" t="str">
        <f t="shared" si="0"/>
        <v xml:space="preserve">  </v>
      </c>
      <c r="G39" s="2" t="str">
        <f t="shared" si="1"/>
        <v xml:space="preserve"> (       ) </v>
      </c>
      <c r="H39" s="2" t="str">
        <f t="shared" si="2"/>
        <v xml:space="preserve"> (       )0</v>
      </c>
      <c r="I39" s="2" t="s">
        <v>35</v>
      </c>
      <c r="J39" s="11" t="str">
        <f t="shared" si="3"/>
        <v xml:space="preserve">8-3 (       )0   </v>
      </c>
    </row>
    <row r="40" spans="1:10">
      <c r="A40" s="8"/>
      <c r="B40" s="1">
        <f t="shared" si="5"/>
        <v>4</v>
      </c>
      <c r="C40" s="14" t="str">
        <f>+A37&amp;"-"&amp;B40</f>
        <v>8-4</v>
      </c>
      <c r="D40" s="2"/>
      <c r="E40" s="2">
        <f>+data!A39</f>
        <v>0</v>
      </c>
      <c r="F40" s="2" t="str">
        <f t="shared" si="0"/>
        <v xml:space="preserve">  </v>
      </c>
      <c r="G40" s="2" t="str">
        <f t="shared" si="1"/>
        <v xml:space="preserve"> (       ) </v>
      </c>
      <c r="H40" s="2" t="str">
        <f t="shared" si="2"/>
        <v xml:space="preserve"> (       )0</v>
      </c>
      <c r="I40" s="2" t="s">
        <v>35</v>
      </c>
      <c r="J40" s="11" t="str">
        <f t="shared" si="3"/>
        <v xml:space="preserve">8-4 (       )0   </v>
      </c>
    </row>
    <row r="41" spans="1:10">
      <c r="A41" s="8"/>
      <c r="B41" s="1">
        <f t="shared" si="5"/>
        <v>5</v>
      </c>
      <c r="C41" s="14" t="str">
        <f>+A37&amp;"-"&amp;B41</f>
        <v>8-5</v>
      </c>
      <c r="D41" s="2"/>
      <c r="E41" s="2">
        <f>+data!A40</f>
        <v>0</v>
      </c>
      <c r="F41" s="2" t="str">
        <f t="shared" si="0"/>
        <v xml:space="preserve">  </v>
      </c>
      <c r="G41" s="2" t="str">
        <f t="shared" si="1"/>
        <v xml:space="preserve"> (       ) </v>
      </c>
      <c r="H41" s="2" t="str">
        <f t="shared" si="2"/>
        <v xml:space="preserve"> (       )0</v>
      </c>
      <c r="I41" s="2" t="s">
        <v>35</v>
      </c>
      <c r="J41" s="11" t="str">
        <f t="shared" si="3"/>
        <v xml:space="preserve">8-5 (       )0   </v>
      </c>
    </row>
    <row r="42" spans="1:10">
      <c r="A42" s="8">
        <f>+A37+1</f>
        <v>9</v>
      </c>
      <c r="B42" s="1">
        <f t="shared" si="5"/>
        <v>1</v>
      </c>
      <c r="C42" s="14" t="str">
        <f>+A42&amp;"-"&amp;B42</f>
        <v>9-1</v>
      </c>
      <c r="D42" s="2"/>
      <c r="E42" s="2">
        <f>+data!A41</f>
        <v>0</v>
      </c>
      <c r="F42" s="2" t="str">
        <f t="shared" si="0"/>
        <v xml:space="preserve">  </v>
      </c>
      <c r="G42" s="2" t="str">
        <f t="shared" si="1"/>
        <v xml:space="preserve"> (       ) </v>
      </c>
      <c r="H42" s="2" t="str">
        <f t="shared" si="2"/>
        <v xml:space="preserve"> (       )0</v>
      </c>
      <c r="I42" s="2" t="s">
        <v>35</v>
      </c>
      <c r="J42" s="11" t="str">
        <f t="shared" si="3"/>
        <v xml:space="preserve">9-1 (       )0   </v>
      </c>
    </row>
    <row r="43" spans="1:10">
      <c r="A43" s="8"/>
      <c r="B43" s="1">
        <f t="shared" si="5"/>
        <v>2</v>
      </c>
      <c r="C43" s="14" t="str">
        <f>+A42&amp;"-"&amp;B43</f>
        <v>9-2</v>
      </c>
      <c r="D43" s="2"/>
      <c r="E43" s="2">
        <f>+data!A42</f>
        <v>0</v>
      </c>
      <c r="F43" s="2" t="str">
        <f t="shared" si="0"/>
        <v xml:space="preserve">  </v>
      </c>
      <c r="G43" s="2" t="str">
        <f t="shared" si="1"/>
        <v xml:space="preserve"> (       ) </v>
      </c>
      <c r="H43" s="2" t="str">
        <f t="shared" si="2"/>
        <v xml:space="preserve"> (       )0</v>
      </c>
      <c r="I43" s="2" t="s">
        <v>35</v>
      </c>
      <c r="J43" s="11" t="str">
        <f t="shared" si="3"/>
        <v xml:space="preserve">9-2 (       )0   </v>
      </c>
    </row>
    <row r="44" spans="1:10">
      <c r="A44" s="8"/>
      <c r="B44" s="1">
        <f t="shared" si="5"/>
        <v>3</v>
      </c>
      <c r="C44" s="14" t="str">
        <f>+A42&amp;"-"&amp;B44</f>
        <v>9-3</v>
      </c>
      <c r="D44" s="2"/>
      <c r="E44" s="2">
        <f>+data!A43</f>
        <v>0</v>
      </c>
      <c r="F44" s="2" t="str">
        <f t="shared" si="0"/>
        <v xml:space="preserve">  </v>
      </c>
      <c r="G44" s="2" t="str">
        <f t="shared" si="1"/>
        <v xml:space="preserve"> (       ) </v>
      </c>
      <c r="H44" s="2" t="str">
        <f t="shared" si="2"/>
        <v xml:space="preserve"> (       )0</v>
      </c>
      <c r="I44" s="2" t="s">
        <v>35</v>
      </c>
      <c r="J44" s="11" t="str">
        <f t="shared" si="3"/>
        <v xml:space="preserve">9-3 (       )0   </v>
      </c>
    </row>
    <row r="45" spans="1:10">
      <c r="A45" s="8"/>
      <c r="B45" s="1">
        <f t="shared" si="5"/>
        <v>4</v>
      </c>
      <c r="C45" s="14" t="str">
        <f>+A42&amp;"-"&amp;B45</f>
        <v>9-4</v>
      </c>
      <c r="D45" s="2"/>
      <c r="E45" s="2">
        <f>+data!A44</f>
        <v>0</v>
      </c>
      <c r="F45" s="2" t="str">
        <f t="shared" si="0"/>
        <v xml:space="preserve">  </v>
      </c>
      <c r="G45" s="2" t="str">
        <f t="shared" si="1"/>
        <v xml:space="preserve"> (       ) </v>
      </c>
      <c r="H45" s="2" t="str">
        <f t="shared" si="2"/>
        <v xml:space="preserve"> (       )0</v>
      </c>
      <c r="I45" s="2" t="s">
        <v>35</v>
      </c>
      <c r="J45" s="11" t="str">
        <f t="shared" si="3"/>
        <v xml:space="preserve">9-4 (       )0   </v>
      </c>
    </row>
    <row r="46" spans="1:10">
      <c r="A46" s="8"/>
      <c r="B46" s="1">
        <f t="shared" si="5"/>
        <v>5</v>
      </c>
      <c r="C46" s="14" t="str">
        <f>+A42&amp;"-"&amp;B46</f>
        <v>9-5</v>
      </c>
      <c r="D46" s="2"/>
      <c r="E46" s="2">
        <f>+data!A45</f>
        <v>0</v>
      </c>
      <c r="F46" s="2" t="str">
        <f t="shared" si="0"/>
        <v xml:space="preserve">  </v>
      </c>
      <c r="G46" s="2" t="str">
        <f t="shared" si="1"/>
        <v xml:space="preserve"> (       ) </v>
      </c>
      <c r="H46" s="2" t="str">
        <f t="shared" si="2"/>
        <v xml:space="preserve"> (       )0</v>
      </c>
      <c r="I46" s="2" t="s">
        <v>35</v>
      </c>
      <c r="J46" s="11" t="str">
        <f t="shared" si="3"/>
        <v xml:space="preserve">9-5 (       )0   </v>
      </c>
    </row>
    <row r="47" spans="1:10">
      <c r="A47" s="8">
        <f>+A42+1</f>
        <v>10</v>
      </c>
      <c r="B47" s="1">
        <f t="shared" si="5"/>
        <v>1</v>
      </c>
      <c r="C47" s="14" t="str">
        <f>+A47&amp;"-"&amp;B47</f>
        <v>10-1</v>
      </c>
      <c r="D47" s="2"/>
      <c r="E47" s="2">
        <f>+data!A46</f>
        <v>0</v>
      </c>
      <c r="F47" s="2" t="str">
        <f t="shared" si="0"/>
        <v xml:space="preserve">  </v>
      </c>
      <c r="G47" s="2" t="str">
        <f t="shared" si="1"/>
        <v xml:space="preserve"> (       ) </v>
      </c>
      <c r="H47" s="2" t="str">
        <f t="shared" si="2"/>
        <v xml:space="preserve"> (       )0</v>
      </c>
      <c r="I47" s="2" t="s">
        <v>35</v>
      </c>
      <c r="J47" s="11" t="str">
        <f t="shared" si="3"/>
        <v xml:space="preserve">10-1 (       )0   </v>
      </c>
    </row>
    <row r="48" spans="1:10">
      <c r="A48" s="8"/>
      <c r="B48" s="1">
        <f t="shared" si="5"/>
        <v>2</v>
      </c>
      <c r="C48" s="14" t="str">
        <f>+A47&amp;"-"&amp;B48</f>
        <v>10-2</v>
      </c>
      <c r="D48" s="2"/>
      <c r="E48" s="2">
        <f>+data!A47</f>
        <v>0</v>
      </c>
      <c r="F48" s="2" t="str">
        <f t="shared" si="0"/>
        <v xml:space="preserve">  </v>
      </c>
      <c r="G48" s="2" t="str">
        <f t="shared" si="1"/>
        <v xml:space="preserve"> (       ) </v>
      </c>
      <c r="H48" s="2" t="str">
        <f t="shared" si="2"/>
        <v xml:space="preserve"> (       )0</v>
      </c>
      <c r="I48" s="2" t="s">
        <v>35</v>
      </c>
      <c r="J48" s="11" t="str">
        <f t="shared" si="3"/>
        <v xml:space="preserve">10-2 (       )0   </v>
      </c>
    </row>
    <row r="49" spans="1:10">
      <c r="A49" s="8"/>
      <c r="B49" s="1">
        <f t="shared" si="5"/>
        <v>3</v>
      </c>
      <c r="C49" s="14" t="str">
        <f>+A47&amp;"-"&amp;B49</f>
        <v>10-3</v>
      </c>
      <c r="D49" s="2"/>
      <c r="E49" s="2">
        <f>+data!A48</f>
        <v>0</v>
      </c>
      <c r="F49" s="2" t="str">
        <f t="shared" si="0"/>
        <v xml:space="preserve">  </v>
      </c>
      <c r="G49" s="2" t="str">
        <f t="shared" si="1"/>
        <v xml:space="preserve"> (       ) </v>
      </c>
      <c r="H49" s="2" t="str">
        <f t="shared" si="2"/>
        <v xml:space="preserve"> (       )0</v>
      </c>
      <c r="I49" s="2" t="s">
        <v>35</v>
      </c>
      <c r="J49" s="11" t="str">
        <f t="shared" si="3"/>
        <v xml:space="preserve">10-3 (       )0   </v>
      </c>
    </row>
    <row r="50" spans="1:10">
      <c r="A50" s="8"/>
      <c r="B50" s="1">
        <f t="shared" si="5"/>
        <v>4</v>
      </c>
      <c r="C50" s="14" t="str">
        <f>+A47&amp;"-"&amp;B50</f>
        <v>10-4</v>
      </c>
      <c r="D50" s="2"/>
      <c r="E50" s="2">
        <f>+data!A49</f>
        <v>0</v>
      </c>
      <c r="F50" s="2" t="str">
        <f t="shared" si="0"/>
        <v xml:space="preserve">  </v>
      </c>
      <c r="G50" s="2" t="str">
        <f t="shared" si="1"/>
        <v xml:space="preserve"> (       ) </v>
      </c>
      <c r="H50" s="2" t="str">
        <f t="shared" si="2"/>
        <v xml:space="preserve"> (       )0</v>
      </c>
      <c r="I50" s="2" t="s">
        <v>35</v>
      </c>
      <c r="J50" s="11" t="str">
        <f t="shared" si="3"/>
        <v xml:space="preserve">10-4 (       )0   </v>
      </c>
    </row>
    <row r="51" spans="1:10">
      <c r="A51" s="8"/>
      <c r="B51" s="1">
        <f t="shared" si="5"/>
        <v>5</v>
      </c>
      <c r="C51" s="14" t="str">
        <f>+A47&amp;"-"&amp;B51</f>
        <v>10-5</v>
      </c>
      <c r="D51" s="2"/>
      <c r="E51" s="2">
        <f>+data!A50</f>
        <v>0</v>
      </c>
      <c r="F51" s="2" t="str">
        <f t="shared" si="0"/>
        <v xml:space="preserve">  </v>
      </c>
      <c r="G51" s="2" t="str">
        <f t="shared" si="1"/>
        <v xml:space="preserve"> (       ) </v>
      </c>
      <c r="H51" s="2" t="str">
        <f t="shared" si="2"/>
        <v xml:space="preserve"> (       )0</v>
      </c>
      <c r="I51" s="2" t="s">
        <v>35</v>
      </c>
      <c r="J51" s="11" t="str">
        <f t="shared" si="3"/>
        <v xml:space="preserve">10-5 (       )0   </v>
      </c>
    </row>
    <row r="52" spans="1:10">
      <c r="A52" s="8">
        <f>+A47+1</f>
        <v>11</v>
      </c>
      <c r="B52" s="1">
        <f t="shared" si="5"/>
        <v>1</v>
      </c>
      <c r="C52" s="14" t="str">
        <f>+A52&amp;"-"&amp;B52</f>
        <v>11-1</v>
      </c>
      <c r="D52" s="2"/>
      <c r="E52" s="2">
        <f>+data!A51</f>
        <v>0</v>
      </c>
      <c r="F52" s="2" t="str">
        <f t="shared" si="0"/>
        <v xml:space="preserve">  </v>
      </c>
      <c r="G52" s="2" t="str">
        <f t="shared" si="1"/>
        <v xml:space="preserve"> (       ) </v>
      </c>
      <c r="H52" s="2" t="str">
        <f t="shared" si="2"/>
        <v xml:space="preserve"> (       )0</v>
      </c>
      <c r="I52" s="2" t="s">
        <v>35</v>
      </c>
      <c r="J52" s="11" t="str">
        <f t="shared" si="3"/>
        <v xml:space="preserve">11-1 (       )0   </v>
      </c>
    </row>
    <row r="53" spans="1:10">
      <c r="A53" s="8"/>
      <c r="B53" s="1">
        <f t="shared" si="5"/>
        <v>2</v>
      </c>
      <c r="C53" s="14" t="str">
        <f>+A52&amp;"-"&amp;B53</f>
        <v>11-2</v>
      </c>
      <c r="D53" s="2"/>
      <c r="E53" s="2">
        <f>+data!A52</f>
        <v>0</v>
      </c>
      <c r="F53" s="2" t="str">
        <f t="shared" si="0"/>
        <v xml:space="preserve">  </v>
      </c>
      <c r="G53" s="2" t="str">
        <f t="shared" si="1"/>
        <v xml:space="preserve"> (       ) </v>
      </c>
      <c r="H53" s="2" t="str">
        <f t="shared" si="2"/>
        <v xml:space="preserve"> (       )0</v>
      </c>
      <c r="I53" s="2" t="s">
        <v>35</v>
      </c>
      <c r="J53" s="11" t="str">
        <f t="shared" si="3"/>
        <v xml:space="preserve">11-2 (       )0   </v>
      </c>
    </row>
    <row r="54" spans="1:10">
      <c r="A54" s="8"/>
      <c r="B54" s="1">
        <f t="shared" si="5"/>
        <v>3</v>
      </c>
      <c r="C54" s="14" t="str">
        <f>+A52&amp;"-"&amp;B54</f>
        <v>11-3</v>
      </c>
      <c r="D54" s="2"/>
      <c r="E54" s="2">
        <f>+data!A53</f>
        <v>0</v>
      </c>
      <c r="F54" s="2" t="str">
        <f t="shared" si="0"/>
        <v xml:space="preserve">  </v>
      </c>
      <c r="G54" s="2" t="str">
        <f t="shared" si="1"/>
        <v xml:space="preserve"> (       ) </v>
      </c>
      <c r="H54" s="2" t="str">
        <f t="shared" si="2"/>
        <v xml:space="preserve"> (       )0</v>
      </c>
      <c r="I54" s="2" t="s">
        <v>35</v>
      </c>
      <c r="J54" s="11" t="str">
        <f t="shared" si="3"/>
        <v xml:space="preserve">11-3 (       )0   </v>
      </c>
    </row>
    <row r="55" spans="1:10">
      <c r="A55" s="8"/>
      <c r="B55" s="1">
        <f t="shared" si="5"/>
        <v>4</v>
      </c>
      <c r="C55" s="14" t="str">
        <f>+A52&amp;"-"&amp;B55</f>
        <v>11-4</v>
      </c>
      <c r="D55" s="2"/>
      <c r="E55" s="2">
        <f>+data!A54</f>
        <v>0</v>
      </c>
      <c r="F55" s="2" t="str">
        <f t="shared" si="0"/>
        <v xml:space="preserve">  </v>
      </c>
      <c r="G55" s="2" t="str">
        <f t="shared" si="1"/>
        <v xml:space="preserve"> (       ) </v>
      </c>
      <c r="H55" s="2" t="str">
        <f t="shared" si="2"/>
        <v xml:space="preserve"> (       )0</v>
      </c>
      <c r="I55" s="2" t="s">
        <v>35</v>
      </c>
      <c r="J55" s="11" t="str">
        <f t="shared" si="3"/>
        <v xml:space="preserve">11-4 (       )0   </v>
      </c>
    </row>
    <row r="56" spans="1:10">
      <c r="A56" s="8"/>
      <c r="B56" s="1">
        <f t="shared" si="5"/>
        <v>5</v>
      </c>
      <c r="C56" s="14" t="str">
        <f>+A52&amp;"-"&amp;B56</f>
        <v>11-5</v>
      </c>
      <c r="D56" s="2"/>
      <c r="E56" s="2">
        <f>+data!A55</f>
        <v>0</v>
      </c>
      <c r="F56" s="2" t="str">
        <f t="shared" si="0"/>
        <v xml:space="preserve">  </v>
      </c>
      <c r="G56" s="2" t="str">
        <f t="shared" si="1"/>
        <v xml:space="preserve"> (       ) </v>
      </c>
      <c r="H56" s="2" t="str">
        <f t="shared" si="2"/>
        <v xml:space="preserve"> (       )0</v>
      </c>
      <c r="I56" s="2" t="s">
        <v>35</v>
      </c>
      <c r="J56" s="11" t="str">
        <f t="shared" si="3"/>
        <v xml:space="preserve">11-5 (       )0   </v>
      </c>
    </row>
    <row r="57" spans="1:10">
      <c r="A57" s="8">
        <f>+A52+1</f>
        <v>12</v>
      </c>
      <c r="B57" s="1">
        <f t="shared" si="5"/>
        <v>1</v>
      </c>
      <c r="C57" s="14" t="str">
        <f>+A57&amp;"-"&amp;B57</f>
        <v>12-1</v>
      </c>
      <c r="D57" s="2"/>
      <c r="E57" s="2">
        <f>+data!A56</f>
        <v>0</v>
      </c>
      <c r="F57" s="2" t="str">
        <f t="shared" si="0"/>
        <v xml:space="preserve">  </v>
      </c>
      <c r="G57" s="2" t="str">
        <f t="shared" si="1"/>
        <v xml:space="preserve"> (       ) </v>
      </c>
      <c r="H57" s="2" t="str">
        <f t="shared" si="2"/>
        <v xml:space="preserve"> (       )0</v>
      </c>
      <c r="I57" s="2" t="s">
        <v>35</v>
      </c>
      <c r="J57" s="11" t="str">
        <f t="shared" si="3"/>
        <v xml:space="preserve">12-1 (       )0   </v>
      </c>
    </row>
    <row r="58" spans="1:10">
      <c r="A58" s="8"/>
      <c r="B58" s="1">
        <f t="shared" si="5"/>
        <v>2</v>
      </c>
      <c r="C58" s="14" t="str">
        <f>+A57&amp;"-"&amp;B58</f>
        <v>12-2</v>
      </c>
      <c r="D58" s="2"/>
      <c r="E58" s="2">
        <f>+data!A57</f>
        <v>0</v>
      </c>
      <c r="F58" s="2" t="str">
        <f t="shared" si="0"/>
        <v xml:space="preserve">  </v>
      </c>
      <c r="G58" s="2" t="str">
        <f t="shared" si="1"/>
        <v xml:space="preserve"> (       ) </v>
      </c>
      <c r="H58" s="2" t="str">
        <f t="shared" si="2"/>
        <v xml:space="preserve"> (       )0</v>
      </c>
      <c r="I58" s="2" t="s">
        <v>35</v>
      </c>
      <c r="J58" s="11" t="str">
        <f t="shared" si="3"/>
        <v xml:space="preserve">12-2 (       )0   </v>
      </c>
    </row>
    <row r="59" spans="1:10">
      <c r="A59" s="8"/>
      <c r="B59" s="1">
        <f t="shared" si="5"/>
        <v>3</v>
      </c>
      <c r="C59" s="14" t="str">
        <f>+A57&amp;"-"&amp;B59</f>
        <v>12-3</v>
      </c>
      <c r="D59" s="2"/>
      <c r="E59" s="2">
        <f>+data!A58</f>
        <v>0</v>
      </c>
      <c r="F59" s="2" t="str">
        <f t="shared" si="0"/>
        <v xml:space="preserve">  </v>
      </c>
      <c r="G59" s="2" t="str">
        <f t="shared" si="1"/>
        <v xml:space="preserve"> (       ) </v>
      </c>
      <c r="H59" s="2" t="str">
        <f t="shared" si="2"/>
        <v xml:space="preserve"> (       )0</v>
      </c>
      <c r="I59" s="2" t="s">
        <v>35</v>
      </c>
      <c r="J59" s="11" t="str">
        <f t="shared" si="3"/>
        <v xml:space="preserve">12-3 (       )0   </v>
      </c>
    </row>
    <row r="60" spans="1:10">
      <c r="A60" s="8"/>
      <c r="B60" s="1">
        <f t="shared" si="5"/>
        <v>4</v>
      </c>
      <c r="C60" s="14" t="str">
        <f>+A57&amp;"-"&amp;B60</f>
        <v>12-4</v>
      </c>
      <c r="D60" s="2"/>
      <c r="E60" s="2">
        <f>+data!A59</f>
        <v>0</v>
      </c>
      <c r="F60" s="2" t="str">
        <f t="shared" si="0"/>
        <v xml:space="preserve">  </v>
      </c>
      <c r="G60" s="2" t="str">
        <f t="shared" si="1"/>
        <v xml:space="preserve"> (       ) </v>
      </c>
      <c r="H60" s="2" t="str">
        <f t="shared" si="2"/>
        <v xml:space="preserve"> (       )0</v>
      </c>
      <c r="I60" s="2" t="s">
        <v>35</v>
      </c>
      <c r="J60" s="11" t="str">
        <f t="shared" si="3"/>
        <v xml:space="preserve">12-4 (       )0   </v>
      </c>
    </row>
    <row r="61" spans="1:10">
      <c r="A61" s="8"/>
      <c r="B61" s="1">
        <f t="shared" si="5"/>
        <v>5</v>
      </c>
      <c r="C61" s="14" t="str">
        <f>+A57&amp;"-"&amp;B61</f>
        <v>12-5</v>
      </c>
      <c r="D61" s="2"/>
      <c r="E61" s="2">
        <f>+data!A60</f>
        <v>0</v>
      </c>
      <c r="F61" s="2" t="str">
        <f t="shared" si="0"/>
        <v xml:space="preserve">  </v>
      </c>
      <c r="G61" s="2" t="str">
        <f t="shared" si="1"/>
        <v xml:space="preserve"> (       ) </v>
      </c>
      <c r="H61" s="2" t="str">
        <f t="shared" si="2"/>
        <v xml:space="preserve"> (       )0</v>
      </c>
      <c r="I61" s="2" t="s">
        <v>35</v>
      </c>
      <c r="J61" s="11" t="str">
        <f t="shared" si="3"/>
        <v xml:space="preserve">12-5 (       )0   </v>
      </c>
    </row>
    <row r="62" spans="1:10">
      <c r="A62" s="8">
        <f>+A57+1</f>
        <v>13</v>
      </c>
      <c r="B62" s="1">
        <f t="shared" si="5"/>
        <v>1</v>
      </c>
      <c r="C62" s="14" t="str">
        <f>+A62&amp;"-"&amp;B62</f>
        <v>13-1</v>
      </c>
      <c r="D62" s="2"/>
      <c r="E62" s="2">
        <f>+data!A61</f>
        <v>0</v>
      </c>
      <c r="F62" s="2" t="str">
        <f t="shared" si="0"/>
        <v xml:space="preserve">  </v>
      </c>
      <c r="G62" s="2" t="str">
        <f t="shared" si="1"/>
        <v xml:space="preserve"> (       ) </v>
      </c>
      <c r="H62" s="2" t="str">
        <f t="shared" si="2"/>
        <v xml:space="preserve"> (       )0</v>
      </c>
      <c r="I62" s="2" t="s">
        <v>35</v>
      </c>
      <c r="J62" s="11" t="str">
        <f t="shared" si="3"/>
        <v xml:space="preserve">13-1 (       )0   </v>
      </c>
    </row>
    <row r="63" spans="1:10">
      <c r="A63" s="8"/>
      <c r="B63" s="1">
        <f t="shared" si="5"/>
        <v>2</v>
      </c>
      <c r="C63" s="14" t="str">
        <f>+A62&amp;"-"&amp;B63</f>
        <v>13-2</v>
      </c>
      <c r="D63" s="2"/>
      <c r="E63" s="2">
        <f>+data!A62</f>
        <v>0</v>
      </c>
      <c r="F63" s="2" t="str">
        <f t="shared" si="0"/>
        <v xml:space="preserve">  </v>
      </c>
      <c r="G63" s="2" t="str">
        <f t="shared" si="1"/>
        <v xml:space="preserve"> (       ) </v>
      </c>
      <c r="H63" s="2" t="str">
        <f t="shared" si="2"/>
        <v xml:space="preserve"> (       )0</v>
      </c>
      <c r="I63" s="2" t="s">
        <v>35</v>
      </c>
      <c r="J63" s="11" t="str">
        <f t="shared" si="3"/>
        <v xml:space="preserve">13-2 (       )0   </v>
      </c>
    </row>
    <row r="64" spans="1:10">
      <c r="A64" s="8"/>
      <c r="B64" s="1">
        <f t="shared" si="5"/>
        <v>3</v>
      </c>
      <c r="C64" s="14" t="str">
        <f>+A62&amp;"-"&amp;B64</f>
        <v>13-3</v>
      </c>
      <c r="D64" s="2"/>
      <c r="E64" s="2">
        <f>+data!A63</f>
        <v>0</v>
      </c>
      <c r="F64" s="2" t="str">
        <f t="shared" si="0"/>
        <v xml:space="preserve">  </v>
      </c>
      <c r="G64" s="2" t="str">
        <f t="shared" si="1"/>
        <v xml:space="preserve"> (       ) </v>
      </c>
      <c r="H64" s="2" t="str">
        <f t="shared" si="2"/>
        <v xml:space="preserve"> (       )0</v>
      </c>
      <c r="I64" s="2" t="s">
        <v>35</v>
      </c>
      <c r="J64" s="11" t="str">
        <f t="shared" si="3"/>
        <v xml:space="preserve">13-3 (       )0   </v>
      </c>
    </row>
    <row r="65" spans="1:10">
      <c r="A65" s="8"/>
      <c r="B65" s="1">
        <f t="shared" si="5"/>
        <v>4</v>
      </c>
      <c r="C65" s="14" t="str">
        <f>+A62&amp;"-"&amp;B65</f>
        <v>13-4</v>
      </c>
      <c r="D65" s="2"/>
      <c r="E65" s="2">
        <f>+data!A64</f>
        <v>0</v>
      </c>
      <c r="F65" s="2" t="str">
        <f t="shared" si="0"/>
        <v xml:space="preserve">  </v>
      </c>
      <c r="G65" s="2" t="str">
        <f t="shared" si="1"/>
        <v xml:space="preserve"> (       ) </v>
      </c>
      <c r="H65" s="2" t="str">
        <f t="shared" si="2"/>
        <v xml:space="preserve"> (       )0</v>
      </c>
      <c r="I65" s="2" t="s">
        <v>35</v>
      </c>
      <c r="J65" s="11" t="str">
        <f t="shared" si="3"/>
        <v xml:space="preserve">13-4 (       )0   </v>
      </c>
    </row>
    <row r="66" spans="1:10">
      <c r="A66" s="8"/>
      <c r="B66" s="1">
        <f t="shared" si="5"/>
        <v>5</v>
      </c>
      <c r="C66" s="14" t="str">
        <f>+A62&amp;"-"&amp;B66</f>
        <v>13-5</v>
      </c>
      <c r="D66" s="2"/>
      <c r="E66" s="2">
        <f>+data!A65</f>
        <v>0</v>
      </c>
      <c r="F66" s="2" t="str">
        <f t="shared" si="0"/>
        <v xml:space="preserve">  </v>
      </c>
      <c r="G66" s="2" t="str">
        <f t="shared" si="1"/>
        <v xml:space="preserve"> (       ) </v>
      </c>
      <c r="H66" s="2" t="str">
        <f t="shared" si="2"/>
        <v xml:space="preserve"> (       )0</v>
      </c>
      <c r="I66" s="2" t="s">
        <v>35</v>
      </c>
      <c r="J66" s="11" t="str">
        <f t="shared" si="3"/>
        <v xml:space="preserve">13-5 (       )0   </v>
      </c>
    </row>
    <row r="67" spans="1:10">
      <c r="A67" s="8">
        <f>+A62+1</f>
        <v>14</v>
      </c>
      <c r="B67" s="1">
        <f t="shared" si="5"/>
        <v>1</v>
      </c>
      <c r="C67" s="14" t="str">
        <f>+A67&amp;"-"&amp;B67</f>
        <v>14-1</v>
      </c>
      <c r="D67" s="2"/>
      <c r="E67" s="2">
        <f>+data!A66</f>
        <v>0</v>
      </c>
      <c r="F67" s="2" t="str">
        <f t="shared" ref="F67:F130" si="6">" "&amp;LEFT(E67,LEN(E67)-1)&amp;" "</f>
        <v xml:space="preserve">  </v>
      </c>
      <c r="G67" s="2" t="str">
        <f t="shared" ref="G67:G130" si="7">SUBSTITUTE(F67," "&amp;D67&amp;" "," (       ) ")</f>
        <v xml:space="preserve"> (       ) </v>
      </c>
      <c r="H67" s="2" t="str">
        <f t="shared" ref="H67:H130" si="8">LEFT(G67,LEN(G67)-1)&amp;RIGHT(E67,1)</f>
        <v xml:space="preserve"> (       )0</v>
      </c>
      <c r="I67" s="2" t="s">
        <v>35</v>
      </c>
      <c r="J67" s="11" t="str">
        <f t="shared" ref="J67:J130" si="9">+C67&amp;""&amp;H67&amp;"  "&amp;I67</f>
        <v xml:space="preserve">14-1 (       )0   </v>
      </c>
    </row>
    <row r="68" spans="1:10">
      <c r="A68" s="8"/>
      <c r="B68" s="1">
        <f t="shared" si="5"/>
        <v>2</v>
      </c>
      <c r="C68" s="14" t="str">
        <f>+A67&amp;"-"&amp;B68</f>
        <v>14-2</v>
      </c>
      <c r="D68" s="2"/>
      <c r="E68" s="2">
        <f>+data!A67</f>
        <v>0</v>
      </c>
      <c r="F68" s="2" t="str">
        <f t="shared" si="6"/>
        <v xml:space="preserve">  </v>
      </c>
      <c r="G68" s="2" t="str">
        <f t="shared" si="7"/>
        <v xml:space="preserve"> (       ) </v>
      </c>
      <c r="H68" s="2" t="str">
        <f t="shared" si="8"/>
        <v xml:space="preserve"> (       )0</v>
      </c>
      <c r="I68" s="2" t="s">
        <v>35</v>
      </c>
      <c r="J68" s="11" t="str">
        <f t="shared" si="9"/>
        <v xml:space="preserve">14-2 (       )0   </v>
      </c>
    </row>
    <row r="69" spans="1:10">
      <c r="A69" s="8"/>
      <c r="B69" s="1">
        <f t="shared" si="5"/>
        <v>3</v>
      </c>
      <c r="C69" s="14" t="str">
        <f>+A67&amp;"-"&amp;B69</f>
        <v>14-3</v>
      </c>
      <c r="D69" s="2"/>
      <c r="E69" s="2">
        <f>+data!A68</f>
        <v>0</v>
      </c>
      <c r="F69" s="2" t="str">
        <f t="shared" si="6"/>
        <v xml:space="preserve">  </v>
      </c>
      <c r="G69" s="2" t="str">
        <f t="shared" si="7"/>
        <v xml:space="preserve"> (       ) </v>
      </c>
      <c r="H69" s="2" t="str">
        <f t="shared" si="8"/>
        <v xml:space="preserve"> (       )0</v>
      </c>
      <c r="I69" s="2" t="s">
        <v>35</v>
      </c>
      <c r="J69" s="11" t="str">
        <f t="shared" si="9"/>
        <v xml:space="preserve">14-3 (       )0   </v>
      </c>
    </row>
    <row r="70" spans="1:10">
      <c r="A70" s="8"/>
      <c r="B70" s="1">
        <f t="shared" si="5"/>
        <v>4</v>
      </c>
      <c r="C70" s="14" t="str">
        <f>+A67&amp;"-"&amp;B70</f>
        <v>14-4</v>
      </c>
      <c r="D70" s="2"/>
      <c r="E70" s="2">
        <f>+data!A69</f>
        <v>0</v>
      </c>
      <c r="F70" s="2" t="str">
        <f t="shared" si="6"/>
        <v xml:space="preserve">  </v>
      </c>
      <c r="G70" s="2" t="str">
        <f t="shared" si="7"/>
        <v xml:space="preserve"> (       ) </v>
      </c>
      <c r="H70" s="2" t="str">
        <f t="shared" si="8"/>
        <v xml:space="preserve"> (       )0</v>
      </c>
      <c r="I70" s="2" t="s">
        <v>35</v>
      </c>
      <c r="J70" s="11" t="str">
        <f t="shared" si="9"/>
        <v xml:space="preserve">14-4 (       )0   </v>
      </c>
    </row>
    <row r="71" spans="1:10">
      <c r="A71" s="8"/>
      <c r="B71" s="1">
        <f t="shared" si="5"/>
        <v>5</v>
      </c>
      <c r="C71" s="14" t="str">
        <f>+A67&amp;"-"&amp;B71</f>
        <v>14-5</v>
      </c>
      <c r="D71" s="2"/>
      <c r="E71" s="2">
        <f>+data!A70</f>
        <v>0</v>
      </c>
      <c r="F71" s="2" t="str">
        <f t="shared" si="6"/>
        <v xml:space="preserve">  </v>
      </c>
      <c r="G71" s="2" t="str">
        <f t="shared" si="7"/>
        <v xml:space="preserve"> (       ) </v>
      </c>
      <c r="H71" s="2" t="str">
        <f t="shared" si="8"/>
        <v xml:space="preserve"> (       )0</v>
      </c>
      <c r="I71" s="2" t="s">
        <v>35</v>
      </c>
      <c r="J71" s="11" t="str">
        <f t="shared" si="9"/>
        <v xml:space="preserve">14-5 (       )0   </v>
      </c>
    </row>
    <row r="72" spans="1:10">
      <c r="A72" s="8">
        <f>+A67+1</f>
        <v>15</v>
      </c>
      <c r="B72" s="1">
        <f t="shared" si="5"/>
        <v>1</v>
      </c>
      <c r="C72" s="14" t="str">
        <f>+A72&amp;"-"&amp;B72</f>
        <v>15-1</v>
      </c>
      <c r="D72" s="2"/>
      <c r="E72" s="2">
        <f>+data!A71</f>
        <v>0</v>
      </c>
      <c r="F72" s="2" t="str">
        <f t="shared" si="6"/>
        <v xml:space="preserve">  </v>
      </c>
      <c r="G72" s="2" t="str">
        <f t="shared" si="7"/>
        <v xml:space="preserve"> (       ) </v>
      </c>
      <c r="H72" s="2" t="str">
        <f t="shared" si="8"/>
        <v xml:space="preserve"> (       )0</v>
      </c>
      <c r="I72" s="2" t="s">
        <v>35</v>
      </c>
      <c r="J72" s="11" t="str">
        <f t="shared" si="9"/>
        <v xml:space="preserve">15-1 (       )0   </v>
      </c>
    </row>
    <row r="73" spans="1:10">
      <c r="A73" s="8"/>
      <c r="B73" s="1">
        <f t="shared" si="5"/>
        <v>2</v>
      </c>
      <c r="C73" s="14" t="str">
        <f>+A72&amp;"-"&amp;B73</f>
        <v>15-2</v>
      </c>
      <c r="D73" s="2"/>
      <c r="E73" s="2">
        <f>+data!A72</f>
        <v>0</v>
      </c>
      <c r="F73" s="2" t="str">
        <f t="shared" si="6"/>
        <v xml:space="preserve">  </v>
      </c>
      <c r="G73" s="2" t="str">
        <f t="shared" si="7"/>
        <v xml:space="preserve"> (       ) </v>
      </c>
      <c r="H73" s="2" t="str">
        <f t="shared" si="8"/>
        <v xml:space="preserve"> (       )0</v>
      </c>
      <c r="I73" s="2" t="s">
        <v>35</v>
      </c>
      <c r="J73" s="11" t="str">
        <f t="shared" si="9"/>
        <v xml:space="preserve">15-2 (       )0   </v>
      </c>
    </row>
    <row r="74" spans="1:10">
      <c r="A74" s="8"/>
      <c r="B74" s="1">
        <f t="shared" si="5"/>
        <v>3</v>
      </c>
      <c r="C74" s="14" t="str">
        <f>+A72&amp;"-"&amp;B74</f>
        <v>15-3</v>
      </c>
      <c r="D74" s="2"/>
      <c r="E74" s="2">
        <f>+data!A73</f>
        <v>0</v>
      </c>
      <c r="F74" s="2" t="str">
        <f t="shared" si="6"/>
        <v xml:space="preserve">  </v>
      </c>
      <c r="G74" s="2" t="str">
        <f t="shared" si="7"/>
        <v xml:space="preserve"> (       ) </v>
      </c>
      <c r="H74" s="2" t="str">
        <f t="shared" si="8"/>
        <v xml:space="preserve"> (       )0</v>
      </c>
      <c r="I74" s="2" t="s">
        <v>35</v>
      </c>
      <c r="J74" s="11" t="str">
        <f t="shared" si="9"/>
        <v xml:space="preserve">15-3 (       )0   </v>
      </c>
    </row>
    <row r="75" spans="1:10">
      <c r="A75" s="8"/>
      <c r="B75" s="1">
        <f t="shared" si="5"/>
        <v>4</v>
      </c>
      <c r="C75" s="14" t="str">
        <f>+A72&amp;"-"&amp;B75</f>
        <v>15-4</v>
      </c>
      <c r="D75" s="2"/>
      <c r="E75" s="2">
        <f>+data!A74</f>
        <v>0</v>
      </c>
      <c r="F75" s="2" t="str">
        <f t="shared" si="6"/>
        <v xml:space="preserve">  </v>
      </c>
      <c r="G75" s="2" t="str">
        <f t="shared" si="7"/>
        <v xml:space="preserve"> (       ) </v>
      </c>
      <c r="H75" s="2" t="str">
        <f t="shared" si="8"/>
        <v xml:space="preserve"> (       )0</v>
      </c>
      <c r="I75" s="2" t="s">
        <v>35</v>
      </c>
      <c r="J75" s="11" t="str">
        <f t="shared" si="9"/>
        <v xml:space="preserve">15-4 (       )0   </v>
      </c>
    </row>
    <row r="76" spans="1:10">
      <c r="A76" s="8"/>
      <c r="B76" s="1">
        <f t="shared" si="5"/>
        <v>5</v>
      </c>
      <c r="C76" s="14" t="str">
        <f>+A72&amp;"-"&amp;B76</f>
        <v>15-5</v>
      </c>
      <c r="D76" s="2"/>
      <c r="E76" s="2">
        <f>+data!A75</f>
        <v>0</v>
      </c>
      <c r="F76" s="2" t="str">
        <f t="shared" si="6"/>
        <v xml:space="preserve">  </v>
      </c>
      <c r="G76" s="2" t="str">
        <f t="shared" si="7"/>
        <v xml:space="preserve"> (       ) </v>
      </c>
      <c r="H76" s="2" t="str">
        <f t="shared" si="8"/>
        <v xml:space="preserve"> (       )0</v>
      </c>
      <c r="I76" s="2" t="s">
        <v>35</v>
      </c>
      <c r="J76" s="11" t="str">
        <f t="shared" si="9"/>
        <v xml:space="preserve">15-5 (       )0   </v>
      </c>
    </row>
    <row r="77" spans="1:10">
      <c r="A77" s="8">
        <f>+A72+1</f>
        <v>16</v>
      </c>
      <c r="B77" s="1">
        <f t="shared" si="5"/>
        <v>1</v>
      </c>
      <c r="C77" s="14" t="str">
        <f>+A77&amp;"-"&amp;B77</f>
        <v>16-1</v>
      </c>
      <c r="D77" s="2"/>
      <c r="E77" s="2">
        <f>+data!A76</f>
        <v>0</v>
      </c>
      <c r="F77" s="2" t="str">
        <f t="shared" si="6"/>
        <v xml:space="preserve">  </v>
      </c>
      <c r="G77" s="2" t="str">
        <f t="shared" si="7"/>
        <v xml:space="preserve"> (       ) </v>
      </c>
      <c r="H77" s="2" t="str">
        <f t="shared" si="8"/>
        <v xml:space="preserve"> (       )0</v>
      </c>
      <c r="I77" s="2" t="s">
        <v>35</v>
      </c>
      <c r="J77" s="11" t="str">
        <f t="shared" si="9"/>
        <v xml:space="preserve">16-1 (       )0   </v>
      </c>
    </row>
    <row r="78" spans="1:10">
      <c r="A78" s="8"/>
      <c r="B78" s="1">
        <f t="shared" si="5"/>
        <v>2</v>
      </c>
      <c r="C78" s="14" t="str">
        <f>+A77&amp;"-"&amp;B78</f>
        <v>16-2</v>
      </c>
      <c r="D78" s="2"/>
      <c r="E78" s="2">
        <f>+data!A77</f>
        <v>0</v>
      </c>
      <c r="F78" s="2" t="str">
        <f t="shared" si="6"/>
        <v xml:space="preserve">  </v>
      </c>
      <c r="G78" s="2" t="str">
        <f t="shared" si="7"/>
        <v xml:space="preserve"> (       ) </v>
      </c>
      <c r="H78" s="2" t="str">
        <f t="shared" si="8"/>
        <v xml:space="preserve"> (       )0</v>
      </c>
      <c r="I78" s="2" t="s">
        <v>35</v>
      </c>
      <c r="J78" s="11" t="str">
        <f t="shared" si="9"/>
        <v xml:space="preserve">16-2 (       )0   </v>
      </c>
    </row>
    <row r="79" spans="1:10">
      <c r="A79" s="8"/>
      <c r="B79" s="1">
        <f t="shared" si="5"/>
        <v>3</v>
      </c>
      <c r="C79" s="14" t="str">
        <f>+A77&amp;"-"&amp;B79</f>
        <v>16-3</v>
      </c>
      <c r="D79" s="2"/>
      <c r="E79" s="2">
        <f>+data!A78</f>
        <v>0</v>
      </c>
      <c r="F79" s="2" t="str">
        <f t="shared" si="6"/>
        <v xml:space="preserve">  </v>
      </c>
      <c r="G79" s="2" t="str">
        <f t="shared" si="7"/>
        <v xml:space="preserve"> (       ) </v>
      </c>
      <c r="H79" s="2" t="str">
        <f t="shared" si="8"/>
        <v xml:space="preserve"> (       )0</v>
      </c>
      <c r="I79" s="2" t="s">
        <v>35</v>
      </c>
      <c r="J79" s="11" t="str">
        <f t="shared" si="9"/>
        <v xml:space="preserve">16-3 (       )0   </v>
      </c>
    </row>
    <row r="80" spans="1:10">
      <c r="A80" s="8"/>
      <c r="B80" s="1">
        <f t="shared" si="5"/>
        <v>4</v>
      </c>
      <c r="C80" s="14" t="str">
        <f>+A77&amp;"-"&amp;B80</f>
        <v>16-4</v>
      </c>
      <c r="D80" s="2"/>
      <c r="E80" s="2">
        <f>+data!A79</f>
        <v>0</v>
      </c>
      <c r="F80" s="2" t="str">
        <f t="shared" si="6"/>
        <v xml:space="preserve">  </v>
      </c>
      <c r="G80" s="2" t="str">
        <f t="shared" si="7"/>
        <v xml:space="preserve"> (       ) </v>
      </c>
      <c r="H80" s="2" t="str">
        <f t="shared" si="8"/>
        <v xml:space="preserve"> (       )0</v>
      </c>
      <c r="I80" s="2" t="s">
        <v>35</v>
      </c>
      <c r="J80" s="11" t="str">
        <f t="shared" si="9"/>
        <v xml:space="preserve">16-4 (       )0   </v>
      </c>
    </row>
    <row r="81" spans="1:10">
      <c r="A81" s="8"/>
      <c r="B81" s="1">
        <f t="shared" ref="B81:B144" si="10">+B76</f>
        <v>5</v>
      </c>
      <c r="C81" s="14" t="str">
        <f>+A77&amp;"-"&amp;B81</f>
        <v>16-5</v>
      </c>
      <c r="D81" s="2"/>
      <c r="E81" s="2">
        <f>+data!A80</f>
        <v>0</v>
      </c>
      <c r="F81" s="2" t="str">
        <f t="shared" si="6"/>
        <v xml:space="preserve">  </v>
      </c>
      <c r="G81" s="2" t="str">
        <f t="shared" si="7"/>
        <v xml:space="preserve"> (       ) </v>
      </c>
      <c r="H81" s="2" t="str">
        <f t="shared" si="8"/>
        <v xml:space="preserve"> (       )0</v>
      </c>
      <c r="I81" s="2" t="s">
        <v>35</v>
      </c>
      <c r="J81" s="11" t="str">
        <f t="shared" si="9"/>
        <v xml:space="preserve">16-5 (       )0   </v>
      </c>
    </row>
    <row r="82" spans="1:10">
      <c r="A82" s="8">
        <f>+A77+1</f>
        <v>17</v>
      </c>
      <c r="B82" s="1">
        <f t="shared" si="10"/>
        <v>1</v>
      </c>
      <c r="C82" s="14" t="str">
        <f>+A82&amp;"-"&amp;B82</f>
        <v>17-1</v>
      </c>
      <c r="D82" s="2"/>
      <c r="E82" s="2">
        <f>+data!A81</f>
        <v>0</v>
      </c>
      <c r="F82" s="2" t="str">
        <f t="shared" si="6"/>
        <v xml:space="preserve">  </v>
      </c>
      <c r="G82" s="2" t="str">
        <f t="shared" si="7"/>
        <v xml:space="preserve"> (       ) </v>
      </c>
      <c r="H82" s="2" t="str">
        <f t="shared" si="8"/>
        <v xml:space="preserve"> (       )0</v>
      </c>
      <c r="I82" s="2" t="s">
        <v>35</v>
      </c>
      <c r="J82" s="11" t="str">
        <f t="shared" si="9"/>
        <v xml:space="preserve">17-1 (       )0   </v>
      </c>
    </row>
    <row r="83" spans="1:10">
      <c r="A83" s="8"/>
      <c r="B83" s="1">
        <f t="shared" si="10"/>
        <v>2</v>
      </c>
      <c r="C83" s="14" t="str">
        <f>+A82&amp;"-"&amp;B83</f>
        <v>17-2</v>
      </c>
      <c r="D83" s="2"/>
      <c r="E83" s="2">
        <f>+data!A82</f>
        <v>0</v>
      </c>
      <c r="F83" s="2" t="str">
        <f t="shared" si="6"/>
        <v xml:space="preserve">  </v>
      </c>
      <c r="G83" s="2" t="str">
        <f t="shared" si="7"/>
        <v xml:space="preserve"> (       ) </v>
      </c>
      <c r="H83" s="2" t="str">
        <f t="shared" si="8"/>
        <v xml:space="preserve"> (       )0</v>
      </c>
      <c r="I83" s="2" t="s">
        <v>35</v>
      </c>
      <c r="J83" s="11" t="str">
        <f t="shared" si="9"/>
        <v xml:space="preserve">17-2 (       )0   </v>
      </c>
    </row>
    <row r="84" spans="1:10">
      <c r="A84" s="8"/>
      <c r="B84" s="1">
        <f t="shared" si="10"/>
        <v>3</v>
      </c>
      <c r="C84" s="14" t="str">
        <f>+A82&amp;"-"&amp;B84</f>
        <v>17-3</v>
      </c>
      <c r="D84" s="2"/>
      <c r="E84" s="2">
        <f>+data!A83</f>
        <v>0</v>
      </c>
      <c r="F84" s="2" t="str">
        <f t="shared" si="6"/>
        <v xml:space="preserve">  </v>
      </c>
      <c r="G84" s="2" t="str">
        <f t="shared" si="7"/>
        <v xml:space="preserve"> (       ) </v>
      </c>
      <c r="H84" s="2" t="str">
        <f t="shared" si="8"/>
        <v xml:space="preserve"> (       )0</v>
      </c>
      <c r="I84" s="2" t="s">
        <v>35</v>
      </c>
      <c r="J84" s="11" t="str">
        <f t="shared" si="9"/>
        <v xml:space="preserve">17-3 (       )0   </v>
      </c>
    </row>
    <row r="85" spans="1:10">
      <c r="A85" s="8"/>
      <c r="B85" s="1">
        <f t="shared" si="10"/>
        <v>4</v>
      </c>
      <c r="C85" s="14" t="str">
        <f>+A82&amp;"-"&amp;B85</f>
        <v>17-4</v>
      </c>
      <c r="D85" s="2"/>
      <c r="E85" s="2">
        <f>+data!A84</f>
        <v>0</v>
      </c>
      <c r="F85" s="2" t="str">
        <f t="shared" si="6"/>
        <v xml:space="preserve">  </v>
      </c>
      <c r="G85" s="2" t="str">
        <f t="shared" si="7"/>
        <v xml:space="preserve"> (       ) </v>
      </c>
      <c r="H85" s="2" t="str">
        <f t="shared" si="8"/>
        <v xml:space="preserve"> (       )0</v>
      </c>
      <c r="I85" s="2" t="s">
        <v>35</v>
      </c>
      <c r="J85" s="11" t="str">
        <f t="shared" si="9"/>
        <v xml:space="preserve">17-4 (       )0   </v>
      </c>
    </row>
    <row r="86" spans="1:10">
      <c r="A86" s="8"/>
      <c r="B86" s="1">
        <f t="shared" si="10"/>
        <v>5</v>
      </c>
      <c r="C86" s="14" t="str">
        <f>+A82&amp;"-"&amp;B86</f>
        <v>17-5</v>
      </c>
      <c r="D86" s="2"/>
      <c r="E86" s="2">
        <f>+data!A85</f>
        <v>0</v>
      </c>
      <c r="F86" s="2" t="str">
        <f t="shared" si="6"/>
        <v xml:space="preserve">  </v>
      </c>
      <c r="G86" s="2" t="str">
        <f t="shared" si="7"/>
        <v xml:space="preserve"> (       ) </v>
      </c>
      <c r="H86" s="2" t="str">
        <f t="shared" si="8"/>
        <v xml:space="preserve"> (       )0</v>
      </c>
      <c r="I86" s="2" t="s">
        <v>35</v>
      </c>
      <c r="J86" s="11" t="str">
        <f t="shared" si="9"/>
        <v xml:space="preserve">17-5 (       )0   </v>
      </c>
    </row>
    <row r="87" spans="1:10">
      <c r="A87" s="8">
        <f>+A82+1</f>
        <v>18</v>
      </c>
      <c r="B87" s="1">
        <f t="shared" si="10"/>
        <v>1</v>
      </c>
      <c r="C87" s="14" t="str">
        <f>+A87&amp;"-"&amp;B87</f>
        <v>18-1</v>
      </c>
      <c r="D87" s="2"/>
      <c r="E87" s="2">
        <f>+data!A86</f>
        <v>0</v>
      </c>
      <c r="F87" s="2" t="str">
        <f t="shared" si="6"/>
        <v xml:space="preserve">  </v>
      </c>
      <c r="G87" s="2" t="str">
        <f t="shared" si="7"/>
        <v xml:space="preserve"> (       ) </v>
      </c>
      <c r="H87" s="2" t="str">
        <f t="shared" si="8"/>
        <v xml:space="preserve"> (       )0</v>
      </c>
      <c r="I87" s="2" t="s">
        <v>35</v>
      </c>
      <c r="J87" s="11" t="str">
        <f t="shared" si="9"/>
        <v xml:space="preserve">18-1 (       )0   </v>
      </c>
    </row>
    <row r="88" spans="1:10">
      <c r="A88" s="8"/>
      <c r="B88" s="1">
        <f t="shared" si="10"/>
        <v>2</v>
      </c>
      <c r="C88" s="14" t="str">
        <f>+A87&amp;"-"&amp;B88</f>
        <v>18-2</v>
      </c>
      <c r="D88" s="2"/>
      <c r="E88" s="2">
        <f>+data!A87</f>
        <v>0</v>
      </c>
      <c r="F88" s="2" t="str">
        <f t="shared" si="6"/>
        <v xml:space="preserve">  </v>
      </c>
      <c r="G88" s="2" t="str">
        <f t="shared" si="7"/>
        <v xml:space="preserve"> (       ) </v>
      </c>
      <c r="H88" s="2" t="str">
        <f t="shared" si="8"/>
        <v xml:space="preserve"> (       )0</v>
      </c>
      <c r="I88" s="2" t="s">
        <v>35</v>
      </c>
      <c r="J88" s="11" t="str">
        <f t="shared" si="9"/>
        <v xml:space="preserve">18-2 (       )0   </v>
      </c>
    </row>
    <row r="89" spans="1:10">
      <c r="A89" s="8"/>
      <c r="B89" s="1">
        <f t="shared" si="10"/>
        <v>3</v>
      </c>
      <c r="C89" s="14" t="str">
        <f>+A87&amp;"-"&amp;B89</f>
        <v>18-3</v>
      </c>
      <c r="D89" s="2"/>
      <c r="E89" s="2">
        <f>+data!A88</f>
        <v>0</v>
      </c>
      <c r="F89" s="2" t="str">
        <f t="shared" si="6"/>
        <v xml:space="preserve">  </v>
      </c>
      <c r="G89" s="2" t="str">
        <f t="shared" si="7"/>
        <v xml:space="preserve"> (       ) </v>
      </c>
      <c r="H89" s="2" t="str">
        <f t="shared" si="8"/>
        <v xml:space="preserve"> (       )0</v>
      </c>
      <c r="I89" s="2" t="s">
        <v>35</v>
      </c>
      <c r="J89" s="11" t="str">
        <f t="shared" si="9"/>
        <v xml:space="preserve">18-3 (       )0   </v>
      </c>
    </row>
    <row r="90" spans="1:10">
      <c r="A90" s="8"/>
      <c r="B90" s="1">
        <f t="shared" si="10"/>
        <v>4</v>
      </c>
      <c r="C90" s="14" t="str">
        <f>+A87&amp;"-"&amp;B90</f>
        <v>18-4</v>
      </c>
      <c r="D90" s="2"/>
      <c r="E90" s="2">
        <f>+data!A89</f>
        <v>0</v>
      </c>
      <c r="F90" s="2" t="str">
        <f t="shared" si="6"/>
        <v xml:space="preserve">  </v>
      </c>
      <c r="G90" s="2" t="str">
        <f t="shared" si="7"/>
        <v xml:space="preserve"> (       ) </v>
      </c>
      <c r="H90" s="2" t="str">
        <f t="shared" si="8"/>
        <v xml:space="preserve"> (       )0</v>
      </c>
      <c r="I90" s="2" t="s">
        <v>35</v>
      </c>
      <c r="J90" s="11" t="str">
        <f t="shared" si="9"/>
        <v xml:space="preserve">18-4 (       )0   </v>
      </c>
    </row>
    <row r="91" spans="1:10">
      <c r="A91" s="8"/>
      <c r="B91" s="1">
        <f t="shared" si="10"/>
        <v>5</v>
      </c>
      <c r="C91" s="14" t="str">
        <f>+A87&amp;"-"&amp;B91</f>
        <v>18-5</v>
      </c>
      <c r="D91" s="2"/>
      <c r="E91" s="2">
        <f>+data!A90</f>
        <v>0</v>
      </c>
      <c r="F91" s="2" t="str">
        <f t="shared" si="6"/>
        <v xml:space="preserve">  </v>
      </c>
      <c r="G91" s="2" t="str">
        <f t="shared" si="7"/>
        <v xml:space="preserve"> (       ) </v>
      </c>
      <c r="H91" s="2" t="str">
        <f t="shared" si="8"/>
        <v xml:space="preserve"> (       )0</v>
      </c>
      <c r="I91" s="2" t="s">
        <v>35</v>
      </c>
      <c r="J91" s="11" t="str">
        <f t="shared" si="9"/>
        <v xml:space="preserve">18-5 (       )0   </v>
      </c>
    </row>
    <row r="92" spans="1:10">
      <c r="A92" s="8">
        <f>+A87+1</f>
        <v>19</v>
      </c>
      <c r="B92" s="1">
        <f t="shared" si="10"/>
        <v>1</v>
      </c>
      <c r="C92" s="14" t="str">
        <f>+A92&amp;"-"&amp;B92</f>
        <v>19-1</v>
      </c>
      <c r="D92" s="2"/>
      <c r="E92" s="2">
        <f>+data!A91</f>
        <v>0</v>
      </c>
      <c r="F92" s="2" t="str">
        <f t="shared" si="6"/>
        <v xml:space="preserve">  </v>
      </c>
      <c r="G92" s="2" t="str">
        <f t="shared" si="7"/>
        <v xml:space="preserve"> (       ) </v>
      </c>
      <c r="H92" s="2" t="str">
        <f t="shared" si="8"/>
        <v xml:space="preserve"> (       )0</v>
      </c>
      <c r="I92" s="2" t="s">
        <v>35</v>
      </c>
      <c r="J92" s="11" t="str">
        <f t="shared" si="9"/>
        <v xml:space="preserve">19-1 (       )0   </v>
      </c>
    </row>
    <row r="93" spans="1:10">
      <c r="A93" s="8"/>
      <c r="B93" s="1">
        <f t="shared" si="10"/>
        <v>2</v>
      </c>
      <c r="C93" s="14" t="str">
        <f>+A92&amp;"-"&amp;B93</f>
        <v>19-2</v>
      </c>
      <c r="D93" s="2"/>
      <c r="E93" s="2">
        <f>+data!A92</f>
        <v>0</v>
      </c>
      <c r="F93" s="2" t="str">
        <f t="shared" si="6"/>
        <v xml:space="preserve">  </v>
      </c>
      <c r="G93" s="2" t="str">
        <f t="shared" si="7"/>
        <v xml:space="preserve"> (       ) </v>
      </c>
      <c r="H93" s="2" t="str">
        <f t="shared" si="8"/>
        <v xml:space="preserve"> (       )0</v>
      </c>
      <c r="I93" s="2" t="s">
        <v>35</v>
      </c>
      <c r="J93" s="11" t="str">
        <f t="shared" si="9"/>
        <v xml:space="preserve">19-2 (       )0   </v>
      </c>
    </row>
    <row r="94" spans="1:10">
      <c r="A94" s="8"/>
      <c r="B94" s="1">
        <f t="shared" si="10"/>
        <v>3</v>
      </c>
      <c r="C94" s="14" t="str">
        <f>+A92&amp;"-"&amp;B94</f>
        <v>19-3</v>
      </c>
      <c r="D94" s="2"/>
      <c r="E94" s="2">
        <f>+data!A93</f>
        <v>0</v>
      </c>
      <c r="F94" s="2" t="str">
        <f t="shared" si="6"/>
        <v xml:space="preserve">  </v>
      </c>
      <c r="G94" s="2" t="str">
        <f t="shared" si="7"/>
        <v xml:space="preserve"> (       ) </v>
      </c>
      <c r="H94" s="2" t="str">
        <f t="shared" si="8"/>
        <v xml:space="preserve"> (       )0</v>
      </c>
      <c r="I94" s="2" t="s">
        <v>35</v>
      </c>
      <c r="J94" s="11" t="str">
        <f t="shared" si="9"/>
        <v xml:space="preserve">19-3 (       )0   </v>
      </c>
    </row>
    <row r="95" spans="1:10">
      <c r="A95" s="8"/>
      <c r="B95" s="1">
        <f t="shared" si="10"/>
        <v>4</v>
      </c>
      <c r="C95" s="14" t="str">
        <f>+A92&amp;"-"&amp;B95</f>
        <v>19-4</v>
      </c>
      <c r="D95" s="2"/>
      <c r="E95" s="2">
        <f>+data!A94</f>
        <v>0</v>
      </c>
      <c r="F95" s="2" t="str">
        <f t="shared" si="6"/>
        <v xml:space="preserve">  </v>
      </c>
      <c r="G95" s="2" t="str">
        <f t="shared" si="7"/>
        <v xml:space="preserve"> (       ) </v>
      </c>
      <c r="H95" s="2" t="str">
        <f t="shared" si="8"/>
        <v xml:space="preserve"> (       )0</v>
      </c>
      <c r="I95" s="2" t="s">
        <v>35</v>
      </c>
      <c r="J95" s="11" t="str">
        <f t="shared" si="9"/>
        <v xml:space="preserve">19-4 (       )0   </v>
      </c>
    </row>
    <row r="96" spans="1:10">
      <c r="A96" s="8"/>
      <c r="B96" s="1">
        <f t="shared" si="10"/>
        <v>5</v>
      </c>
      <c r="C96" s="14" t="str">
        <f>+A92&amp;"-"&amp;B96</f>
        <v>19-5</v>
      </c>
      <c r="D96" s="2"/>
      <c r="E96" s="2">
        <f>+data!A95</f>
        <v>0</v>
      </c>
      <c r="F96" s="2" t="str">
        <f t="shared" si="6"/>
        <v xml:space="preserve">  </v>
      </c>
      <c r="G96" s="2" t="str">
        <f t="shared" si="7"/>
        <v xml:space="preserve"> (       ) </v>
      </c>
      <c r="H96" s="2" t="str">
        <f t="shared" si="8"/>
        <v xml:space="preserve"> (       )0</v>
      </c>
      <c r="I96" s="2" t="s">
        <v>35</v>
      </c>
      <c r="J96" s="11" t="str">
        <f t="shared" si="9"/>
        <v xml:space="preserve">19-5 (       )0   </v>
      </c>
    </row>
    <row r="97" spans="1:10">
      <c r="A97" s="8">
        <f>+A92+1</f>
        <v>20</v>
      </c>
      <c r="B97" s="1">
        <f t="shared" si="10"/>
        <v>1</v>
      </c>
      <c r="C97" s="14" t="str">
        <f>+A97&amp;"-"&amp;B97</f>
        <v>20-1</v>
      </c>
      <c r="D97" s="2"/>
      <c r="E97" s="2">
        <f>+data!A96</f>
        <v>0</v>
      </c>
      <c r="F97" s="2" t="str">
        <f t="shared" si="6"/>
        <v xml:space="preserve">  </v>
      </c>
      <c r="G97" s="2" t="str">
        <f t="shared" si="7"/>
        <v xml:space="preserve"> (       ) </v>
      </c>
      <c r="H97" s="2" t="str">
        <f t="shared" si="8"/>
        <v xml:space="preserve"> (       )0</v>
      </c>
      <c r="I97" s="2" t="s">
        <v>35</v>
      </c>
      <c r="J97" s="11" t="str">
        <f t="shared" si="9"/>
        <v xml:space="preserve">20-1 (       )0   </v>
      </c>
    </row>
    <row r="98" spans="1:10">
      <c r="A98" s="8"/>
      <c r="B98" s="1">
        <f t="shared" si="10"/>
        <v>2</v>
      </c>
      <c r="C98" s="14" t="str">
        <f>+A97&amp;"-"&amp;B98</f>
        <v>20-2</v>
      </c>
      <c r="D98" s="2"/>
      <c r="E98" s="2">
        <f>+data!A97</f>
        <v>0</v>
      </c>
      <c r="F98" s="2" t="str">
        <f t="shared" si="6"/>
        <v xml:space="preserve">  </v>
      </c>
      <c r="G98" s="2" t="str">
        <f t="shared" si="7"/>
        <v xml:space="preserve"> (       ) </v>
      </c>
      <c r="H98" s="2" t="str">
        <f t="shared" si="8"/>
        <v xml:space="preserve"> (       )0</v>
      </c>
      <c r="I98" s="2" t="s">
        <v>35</v>
      </c>
      <c r="J98" s="11" t="str">
        <f t="shared" si="9"/>
        <v xml:space="preserve">20-2 (       )0   </v>
      </c>
    </row>
    <row r="99" spans="1:10">
      <c r="A99" s="8"/>
      <c r="B99" s="1">
        <f t="shared" si="10"/>
        <v>3</v>
      </c>
      <c r="C99" s="14" t="str">
        <f>+A97&amp;"-"&amp;B99</f>
        <v>20-3</v>
      </c>
      <c r="D99" s="2"/>
      <c r="E99" s="2">
        <f>+data!A98</f>
        <v>0</v>
      </c>
      <c r="F99" s="2" t="str">
        <f t="shared" si="6"/>
        <v xml:space="preserve">  </v>
      </c>
      <c r="G99" s="2" t="str">
        <f t="shared" si="7"/>
        <v xml:space="preserve"> (       ) </v>
      </c>
      <c r="H99" s="2" t="str">
        <f t="shared" si="8"/>
        <v xml:space="preserve"> (       )0</v>
      </c>
      <c r="I99" s="2" t="s">
        <v>35</v>
      </c>
      <c r="J99" s="11" t="str">
        <f t="shared" si="9"/>
        <v xml:space="preserve">20-3 (       )0   </v>
      </c>
    </row>
    <row r="100" spans="1:10">
      <c r="A100" s="8"/>
      <c r="B100" s="1">
        <f t="shared" si="10"/>
        <v>4</v>
      </c>
      <c r="C100" s="14" t="str">
        <f>+A97&amp;"-"&amp;B100</f>
        <v>20-4</v>
      </c>
      <c r="D100" s="2"/>
      <c r="E100" s="2">
        <f>+data!A99</f>
        <v>0</v>
      </c>
      <c r="F100" s="2" t="str">
        <f t="shared" si="6"/>
        <v xml:space="preserve">  </v>
      </c>
      <c r="G100" s="2" t="str">
        <f t="shared" si="7"/>
        <v xml:space="preserve"> (       ) </v>
      </c>
      <c r="H100" s="2" t="str">
        <f t="shared" si="8"/>
        <v xml:space="preserve"> (       )0</v>
      </c>
      <c r="I100" s="2" t="s">
        <v>35</v>
      </c>
      <c r="J100" s="11" t="str">
        <f t="shared" si="9"/>
        <v xml:space="preserve">20-4 (       )0   </v>
      </c>
    </row>
    <row r="101" spans="1:10">
      <c r="A101" s="8"/>
      <c r="B101" s="1">
        <f t="shared" si="10"/>
        <v>5</v>
      </c>
      <c r="C101" s="14" t="str">
        <f>+A97&amp;"-"&amp;B101</f>
        <v>20-5</v>
      </c>
      <c r="D101" s="2"/>
      <c r="E101" s="2">
        <f>+data!A100</f>
        <v>0</v>
      </c>
      <c r="F101" s="2" t="str">
        <f t="shared" si="6"/>
        <v xml:space="preserve">  </v>
      </c>
      <c r="G101" s="2" t="str">
        <f t="shared" si="7"/>
        <v xml:space="preserve"> (       ) </v>
      </c>
      <c r="H101" s="2" t="str">
        <f t="shared" si="8"/>
        <v xml:space="preserve"> (       )0</v>
      </c>
      <c r="I101" s="2" t="s">
        <v>35</v>
      </c>
      <c r="J101" s="11" t="str">
        <f t="shared" si="9"/>
        <v xml:space="preserve">20-5 (       )0   </v>
      </c>
    </row>
    <row r="102" spans="1:10">
      <c r="A102" s="8">
        <f>+A97+1</f>
        <v>21</v>
      </c>
      <c r="B102" s="1">
        <f t="shared" si="10"/>
        <v>1</v>
      </c>
      <c r="C102" s="14" t="str">
        <f>+A102&amp;"-"&amp;B102</f>
        <v>21-1</v>
      </c>
      <c r="D102" s="2"/>
      <c r="E102" s="2">
        <f>+data!A101</f>
        <v>0</v>
      </c>
      <c r="F102" s="2" t="str">
        <f t="shared" si="6"/>
        <v xml:space="preserve">  </v>
      </c>
      <c r="G102" s="2" t="str">
        <f t="shared" si="7"/>
        <v xml:space="preserve"> (       ) </v>
      </c>
      <c r="H102" s="2" t="str">
        <f t="shared" si="8"/>
        <v xml:space="preserve"> (       )0</v>
      </c>
      <c r="I102" s="2" t="s">
        <v>35</v>
      </c>
      <c r="J102" s="11" t="str">
        <f t="shared" si="9"/>
        <v xml:space="preserve">21-1 (       )0   </v>
      </c>
    </row>
    <row r="103" spans="1:10">
      <c r="A103" s="8"/>
      <c r="B103" s="1">
        <f t="shared" si="10"/>
        <v>2</v>
      </c>
      <c r="C103" s="14" t="str">
        <f>+A102&amp;"-"&amp;B103</f>
        <v>21-2</v>
      </c>
      <c r="D103" s="2"/>
      <c r="E103" s="2">
        <f>+data!A102</f>
        <v>0</v>
      </c>
      <c r="F103" s="2" t="str">
        <f t="shared" si="6"/>
        <v xml:space="preserve">  </v>
      </c>
      <c r="G103" s="2" t="str">
        <f t="shared" si="7"/>
        <v xml:space="preserve"> (       ) </v>
      </c>
      <c r="H103" s="2" t="str">
        <f t="shared" si="8"/>
        <v xml:space="preserve"> (       )0</v>
      </c>
      <c r="I103" s="2" t="s">
        <v>35</v>
      </c>
      <c r="J103" s="11" t="str">
        <f t="shared" si="9"/>
        <v xml:space="preserve">21-2 (       )0   </v>
      </c>
    </row>
    <row r="104" spans="1:10">
      <c r="A104" s="8"/>
      <c r="B104" s="1">
        <f t="shared" si="10"/>
        <v>3</v>
      </c>
      <c r="C104" s="14" t="str">
        <f>+A102&amp;"-"&amp;B104</f>
        <v>21-3</v>
      </c>
      <c r="D104" s="2"/>
      <c r="E104" s="2">
        <f>+data!A103</f>
        <v>0</v>
      </c>
      <c r="F104" s="2" t="str">
        <f t="shared" si="6"/>
        <v xml:space="preserve">  </v>
      </c>
      <c r="G104" s="2" t="str">
        <f t="shared" si="7"/>
        <v xml:space="preserve"> (       ) </v>
      </c>
      <c r="H104" s="2" t="str">
        <f t="shared" si="8"/>
        <v xml:space="preserve"> (       )0</v>
      </c>
      <c r="I104" s="2" t="s">
        <v>35</v>
      </c>
      <c r="J104" s="11" t="str">
        <f t="shared" si="9"/>
        <v xml:space="preserve">21-3 (       )0   </v>
      </c>
    </row>
    <row r="105" spans="1:10">
      <c r="A105" s="8"/>
      <c r="B105" s="1">
        <f t="shared" si="10"/>
        <v>4</v>
      </c>
      <c r="C105" s="14" t="str">
        <f>+A102&amp;"-"&amp;B105</f>
        <v>21-4</v>
      </c>
      <c r="D105" s="2"/>
      <c r="E105" s="2">
        <f>+data!A104</f>
        <v>0</v>
      </c>
      <c r="F105" s="2" t="str">
        <f t="shared" si="6"/>
        <v xml:space="preserve">  </v>
      </c>
      <c r="G105" s="2" t="str">
        <f t="shared" si="7"/>
        <v xml:space="preserve"> (       ) </v>
      </c>
      <c r="H105" s="2" t="str">
        <f t="shared" si="8"/>
        <v xml:space="preserve"> (       )0</v>
      </c>
      <c r="I105" s="2" t="s">
        <v>35</v>
      </c>
      <c r="J105" s="11" t="str">
        <f t="shared" si="9"/>
        <v xml:space="preserve">21-4 (       )0   </v>
      </c>
    </row>
    <row r="106" spans="1:10">
      <c r="A106" s="8"/>
      <c r="B106" s="1">
        <f t="shared" si="10"/>
        <v>5</v>
      </c>
      <c r="C106" s="14" t="str">
        <f>+A102&amp;"-"&amp;B106</f>
        <v>21-5</v>
      </c>
      <c r="D106" s="2"/>
      <c r="E106" s="2">
        <f>+data!A105</f>
        <v>0</v>
      </c>
      <c r="F106" s="2" t="str">
        <f t="shared" si="6"/>
        <v xml:space="preserve">  </v>
      </c>
      <c r="G106" s="2" t="str">
        <f t="shared" si="7"/>
        <v xml:space="preserve"> (       ) </v>
      </c>
      <c r="H106" s="2" t="str">
        <f t="shared" si="8"/>
        <v xml:space="preserve"> (       )0</v>
      </c>
      <c r="I106" s="2" t="s">
        <v>35</v>
      </c>
      <c r="J106" s="11" t="str">
        <f t="shared" si="9"/>
        <v xml:space="preserve">21-5 (       )0   </v>
      </c>
    </row>
    <row r="107" spans="1:10">
      <c r="A107" s="8">
        <f>+A102+1</f>
        <v>22</v>
      </c>
      <c r="B107" s="1">
        <f t="shared" si="10"/>
        <v>1</v>
      </c>
      <c r="C107" s="14" t="str">
        <f>+A107&amp;"-"&amp;B107</f>
        <v>22-1</v>
      </c>
      <c r="D107" s="2"/>
      <c r="E107" s="2">
        <f>+data!A106</f>
        <v>0</v>
      </c>
      <c r="F107" s="2" t="str">
        <f t="shared" si="6"/>
        <v xml:space="preserve">  </v>
      </c>
      <c r="G107" s="2" t="str">
        <f t="shared" si="7"/>
        <v xml:space="preserve"> (       ) </v>
      </c>
      <c r="H107" s="2" t="str">
        <f t="shared" si="8"/>
        <v xml:space="preserve"> (       )0</v>
      </c>
      <c r="I107" s="2" t="s">
        <v>35</v>
      </c>
      <c r="J107" s="11" t="str">
        <f t="shared" si="9"/>
        <v xml:space="preserve">22-1 (       )0   </v>
      </c>
    </row>
    <row r="108" spans="1:10">
      <c r="A108" s="8"/>
      <c r="B108" s="1">
        <f t="shared" si="10"/>
        <v>2</v>
      </c>
      <c r="C108" s="14" t="str">
        <f>+A107&amp;"-"&amp;B108</f>
        <v>22-2</v>
      </c>
      <c r="D108" s="2"/>
      <c r="E108" s="2">
        <f>+data!A107</f>
        <v>0</v>
      </c>
      <c r="F108" s="2" t="str">
        <f t="shared" si="6"/>
        <v xml:space="preserve">  </v>
      </c>
      <c r="G108" s="2" t="str">
        <f t="shared" si="7"/>
        <v xml:space="preserve"> (       ) </v>
      </c>
      <c r="H108" s="2" t="str">
        <f t="shared" si="8"/>
        <v xml:space="preserve"> (       )0</v>
      </c>
      <c r="I108" s="2" t="s">
        <v>35</v>
      </c>
      <c r="J108" s="11" t="str">
        <f t="shared" si="9"/>
        <v xml:space="preserve">22-2 (       )0   </v>
      </c>
    </row>
    <row r="109" spans="1:10">
      <c r="A109" s="8"/>
      <c r="B109" s="1">
        <f t="shared" si="10"/>
        <v>3</v>
      </c>
      <c r="C109" s="14" t="str">
        <f>+A107&amp;"-"&amp;B109</f>
        <v>22-3</v>
      </c>
      <c r="D109" s="2"/>
      <c r="E109" s="2">
        <f>+data!A108</f>
        <v>0</v>
      </c>
      <c r="F109" s="2" t="str">
        <f t="shared" si="6"/>
        <v xml:space="preserve">  </v>
      </c>
      <c r="G109" s="2" t="str">
        <f t="shared" si="7"/>
        <v xml:space="preserve"> (       ) </v>
      </c>
      <c r="H109" s="2" t="str">
        <f t="shared" si="8"/>
        <v xml:space="preserve"> (       )0</v>
      </c>
      <c r="I109" s="2" t="s">
        <v>35</v>
      </c>
      <c r="J109" s="11" t="str">
        <f t="shared" si="9"/>
        <v xml:space="preserve">22-3 (       )0   </v>
      </c>
    </row>
    <row r="110" spans="1:10">
      <c r="A110" s="8"/>
      <c r="B110" s="1">
        <f t="shared" si="10"/>
        <v>4</v>
      </c>
      <c r="C110" s="14" t="str">
        <f>+A107&amp;"-"&amp;B110</f>
        <v>22-4</v>
      </c>
      <c r="D110" s="2"/>
      <c r="E110" s="2">
        <f>+data!A109</f>
        <v>0</v>
      </c>
      <c r="F110" s="2" t="str">
        <f t="shared" si="6"/>
        <v xml:space="preserve">  </v>
      </c>
      <c r="G110" s="2" t="str">
        <f t="shared" si="7"/>
        <v xml:space="preserve"> (       ) </v>
      </c>
      <c r="H110" s="2" t="str">
        <f t="shared" si="8"/>
        <v xml:space="preserve"> (       )0</v>
      </c>
      <c r="I110" s="2" t="s">
        <v>35</v>
      </c>
      <c r="J110" s="11" t="str">
        <f t="shared" si="9"/>
        <v xml:space="preserve">22-4 (       )0   </v>
      </c>
    </row>
    <row r="111" spans="1:10">
      <c r="A111" s="8"/>
      <c r="B111" s="1">
        <f t="shared" si="10"/>
        <v>5</v>
      </c>
      <c r="C111" s="14" t="str">
        <f>+A107&amp;"-"&amp;B111</f>
        <v>22-5</v>
      </c>
      <c r="D111" s="2"/>
      <c r="E111" s="2">
        <f>+data!A110</f>
        <v>0</v>
      </c>
      <c r="F111" s="2" t="str">
        <f t="shared" si="6"/>
        <v xml:space="preserve">  </v>
      </c>
      <c r="G111" s="2" t="str">
        <f t="shared" si="7"/>
        <v xml:space="preserve"> (       ) </v>
      </c>
      <c r="H111" s="2" t="str">
        <f t="shared" si="8"/>
        <v xml:space="preserve"> (       )0</v>
      </c>
      <c r="I111" s="2" t="s">
        <v>35</v>
      </c>
      <c r="J111" s="11" t="str">
        <f t="shared" si="9"/>
        <v xml:space="preserve">22-5 (       )0   </v>
      </c>
    </row>
    <row r="112" spans="1:10">
      <c r="A112" s="8">
        <f>+A107+1</f>
        <v>23</v>
      </c>
      <c r="B112" s="1">
        <f t="shared" si="10"/>
        <v>1</v>
      </c>
      <c r="C112" s="14" t="str">
        <f>+A112&amp;"-"&amp;B112</f>
        <v>23-1</v>
      </c>
      <c r="D112" s="2"/>
      <c r="E112" s="2">
        <f>+data!A111</f>
        <v>0</v>
      </c>
      <c r="F112" s="2" t="str">
        <f t="shared" si="6"/>
        <v xml:space="preserve">  </v>
      </c>
      <c r="G112" s="2" t="str">
        <f t="shared" si="7"/>
        <v xml:space="preserve"> (       ) </v>
      </c>
      <c r="H112" s="2" t="str">
        <f t="shared" si="8"/>
        <v xml:space="preserve"> (       )0</v>
      </c>
      <c r="I112" s="2" t="s">
        <v>35</v>
      </c>
      <c r="J112" s="11" t="str">
        <f t="shared" si="9"/>
        <v xml:space="preserve">23-1 (       )0   </v>
      </c>
    </row>
    <row r="113" spans="1:10">
      <c r="A113" s="8"/>
      <c r="B113" s="1">
        <f t="shared" si="10"/>
        <v>2</v>
      </c>
      <c r="C113" s="14" t="str">
        <f>+A112&amp;"-"&amp;B113</f>
        <v>23-2</v>
      </c>
      <c r="D113" s="2"/>
      <c r="E113" s="2">
        <f>+data!A112</f>
        <v>0</v>
      </c>
      <c r="F113" s="2" t="str">
        <f t="shared" si="6"/>
        <v xml:space="preserve">  </v>
      </c>
      <c r="G113" s="2" t="str">
        <f t="shared" si="7"/>
        <v xml:space="preserve"> (       ) </v>
      </c>
      <c r="H113" s="2" t="str">
        <f t="shared" si="8"/>
        <v xml:space="preserve"> (       )0</v>
      </c>
      <c r="I113" s="2" t="s">
        <v>35</v>
      </c>
      <c r="J113" s="11" t="str">
        <f t="shared" si="9"/>
        <v xml:space="preserve">23-2 (       )0   </v>
      </c>
    </row>
    <row r="114" spans="1:10">
      <c r="A114" s="8"/>
      <c r="B114" s="1">
        <f t="shared" si="10"/>
        <v>3</v>
      </c>
      <c r="C114" s="14" t="str">
        <f>+A112&amp;"-"&amp;B114</f>
        <v>23-3</v>
      </c>
      <c r="D114" s="2"/>
      <c r="E114" s="2">
        <f>+data!A113</f>
        <v>0</v>
      </c>
      <c r="F114" s="2" t="str">
        <f t="shared" si="6"/>
        <v xml:space="preserve">  </v>
      </c>
      <c r="G114" s="2" t="str">
        <f t="shared" si="7"/>
        <v xml:space="preserve"> (       ) </v>
      </c>
      <c r="H114" s="2" t="str">
        <f t="shared" si="8"/>
        <v xml:space="preserve"> (       )0</v>
      </c>
      <c r="I114" s="2" t="s">
        <v>35</v>
      </c>
      <c r="J114" s="11" t="str">
        <f t="shared" si="9"/>
        <v xml:space="preserve">23-3 (       )0   </v>
      </c>
    </row>
    <row r="115" spans="1:10">
      <c r="A115" s="8"/>
      <c r="B115" s="1">
        <f t="shared" si="10"/>
        <v>4</v>
      </c>
      <c r="C115" s="14" t="str">
        <f>+A112&amp;"-"&amp;B115</f>
        <v>23-4</v>
      </c>
      <c r="D115" s="2"/>
      <c r="E115" s="2">
        <f>+data!A114</f>
        <v>0</v>
      </c>
      <c r="F115" s="2" t="str">
        <f t="shared" si="6"/>
        <v xml:space="preserve">  </v>
      </c>
      <c r="G115" s="2" t="str">
        <f t="shared" si="7"/>
        <v xml:space="preserve"> (       ) </v>
      </c>
      <c r="H115" s="2" t="str">
        <f t="shared" si="8"/>
        <v xml:space="preserve"> (       )0</v>
      </c>
      <c r="I115" s="2" t="s">
        <v>35</v>
      </c>
      <c r="J115" s="11" t="str">
        <f t="shared" si="9"/>
        <v xml:space="preserve">23-4 (       )0   </v>
      </c>
    </row>
    <row r="116" spans="1:10">
      <c r="A116" s="8"/>
      <c r="B116" s="1">
        <f t="shared" si="10"/>
        <v>5</v>
      </c>
      <c r="C116" s="14" t="str">
        <f>+A112&amp;"-"&amp;B116</f>
        <v>23-5</v>
      </c>
      <c r="D116" s="2"/>
      <c r="E116" s="2">
        <f>+data!A115</f>
        <v>0</v>
      </c>
      <c r="F116" s="2" t="str">
        <f t="shared" si="6"/>
        <v xml:space="preserve">  </v>
      </c>
      <c r="G116" s="2" t="str">
        <f t="shared" si="7"/>
        <v xml:space="preserve"> (       ) </v>
      </c>
      <c r="H116" s="2" t="str">
        <f t="shared" si="8"/>
        <v xml:space="preserve"> (       )0</v>
      </c>
      <c r="I116" s="2" t="s">
        <v>35</v>
      </c>
      <c r="J116" s="11" t="str">
        <f t="shared" si="9"/>
        <v xml:space="preserve">23-5 (       )0   </v>
      </c>
    </row>
    <row r="117" spans="1:10">
      <c r="A117" s="8">
        <f>+A112+1</f>
        <v>24</v>
      </c>
      <c r="B117" s="1">
        <f t="shared" si="10"/>
        <v>1</v>
      </c>
      <c r="C117" s="14" t="str">
        <f>+A117&amp;"-"&amp;B117</f>
        <v>24-1</v>
      </c>
      <c r="D117" s="2"/>
      <c r="E117" s="2">
        <f>+data!A116</f>
        <v>0</v>
      </c>
      <c r="F117" s="2" t="str">
        <f t="shared" si="6"/>
        <v xml:space="preserve">  </v>
      </c>
      <c r="G117" s="2" t="str">
        <f t="shared" si="7"/>
        <v xml:space="preserve"> (       ) </v>
      </c>
      <c r="H117" s="2" t="str">
        <f t="shared" si="8"/>
        <v xml:space="preserve"> (       )0</v>
      </c>
      <c r="I117" s="2" t="s">
        <v>35</v>
      </c>
      <c r="J117" s="11" t="str">
        <f t="shared" si="9"/>
        <v xml:space="preserve">24-1 (       )0   </v>
      </c>
    </row>
    <row r="118" spans="1:10">
      <c r="A118" s="8"/>
      <c r="B118" s="1">
        <f t="shared" si="10"/>
        <v>2</v>
      </c>
      <c r="C118" s="14" t="str">
        <f>+A117&amp;"-"&amp;B118</f>
        <v>24-2</v>
      </c>
      <c r="D118" s="2"/>
      <c r="E118" s="2">
        <f>+data!A117</f>
        <v>0</v>
      </c>
      <c r="F118" s="2" t="str">
        <f t="shared" si="6"/>
        <v xml:space="preserve">  </v>
      </c>
      <c r="G118" s="2" t="str">
        <f t="shared" si="7"/>
        <v xml:space="preserve"> (       ) </v>
      </c>
      <c r="H118" s="2" t="str">
        <f t="shared" si="8"/>
        <v xml:space="preserve"> (       )0</v>
      </c>
      <c r="I118" s="2" t="s">
        <v>35</v>
      </c>
      <c r="J118" s="11" t="str">
        <f t="shared" si="9"/>
        <v xml:space="preserve">24-2 (       )0   </v>
      </c>
    </row>
    <row r="119" spans="1:10">
      <c r="A119" s="8"/>
      <c r="B119" s="1">
        <f t="shared" si="10"/>
        <v>3</v>
      </c>
      <c r="C119" s="14" t="str">
        <f>+A117&amp;"-"&amp;B119</f>
        <v>24-3</v>
      </c>
      <c r="D119" s="2"/>
      <c r="E119" s="2">
        <f>+data!A118</f>
        <v>0</v>
      </c>
      <c r="F119" s="2" t="str">
        <f t="shared" si="6"/>
        <v xml:space="preserve">  </v>
      </c>
      <c r="G119" s="2" t="str">
        <f t="shared" si="7"/>
        <v xml:space="preserve"> (       ) </v>
      </c>
      <c r="H119" s="2" t="str">
        <f t="shared" si="8"/>
        <v xml:space="preserve"> (       )0</v>
      </c>
      <c r="I119" s="2" t="s">
        <v>35</v>
      </c>
      <c r="J119" s="11" t="str">
        <f t="shared" si="9"/>
        <v xml:space="preserve">24-3 (       )0   </v>
      </c>
    </row>
    <row r="120" spans="1:10">
      <c r="A120" s="8"/>
      <c r="B120" s="1">
        <f t="shared" si="10"/>
        <v>4</v>
      </c>
      <c r="C120" s="14" t="str">
        <f>+A117&amp;"-"&amp;B120</f>
        <v>24-4</v>
      </c>
      <c r="D120" s="2"/>
      <c r="E120" s="2">
        <f>+data!A119</f>
        <v>0</v>
      </c>
      <c r="F120" s="2" t="str">
        <f t="shared" si="6"/>
        <v xml:space="preserve">  </v>
      </c>
      <c r="G120" s="2" t="str">
        <f t="shared" si="7"/>
        <v xml:space="preserve"> (       ) </v>
      </c>
      <c r="H120" s="2" t="str">
        <f t="shared" si="8"/>
        <v xml:space="preserve"> (       )0</v>
      </c>
      <c r="I120" s="2" t="s">
        <v>35</v>
      </c>
      <c r="J120" s="11" t="str">
        <f t="shared" si="9"/>
        <v xml:space="preserve">24-4 (       )0   </v>
      </c>
    </row>
    <row r="121" spans="1:10">
      <c r="A121" s="8"/>
      <c r="B121" s="1">
        <f t="shared" si="10"/>
        <v>5</v>
      </c>
      <c r="C121" s="14" t="str">
        <f>+A117&amp;"-"&amp;B121</f>
        <v>24-5</v>
      </c>
      <c r="D121" s="2"/>
      <c r="E121" s="2">
        <f>+data!A120</f>
        <v>0</v>
      </c>
      <c r="F121" s="2" t="str">
        <f t="shared" si="6"/>
        <v xml:space="preserve">  </v>
      </c>
      <c r="G121" s="2" t="str">
        <f t="shared" si="7"/>
        <v xml:space="preserve"> (       ) </v>
      </c>
      <c r="H121" s="2" t="str">
        <f t="shared" si="8"/>
        <v xml:space="preserve"> (       )0</v>
      </c>
      <c r="I121" s="2" t="s">
        <v>35</v>
      </c>
      <c r="J121" s="11" t="str">
        <f t="shared" si="9"/>
        <v xml:space="preserve">24-5 (       )0   </v>
      </c>
    </row>
    <row r="122" spans="1:10">
      <c r="A122" s="8">
        <f>+A117+1</f>
        <v>25</v>
      </c>
      <c r="B122" s="1">
        <f t="shared" si="10"/>
        <v>1</v>
      </c>
      <c r="C122" s="14" t="str">
        <f>+A122&amp;"-"&amp;B122</f>
        <v>25-1</v>
      </c>
      <c r="D122" s="2"/>
      <c r="E122" s="2">
        <f>+data!A121</f>
        <v>0</v>
      </c>
      <c r="F122" s="2" t="str">
        <f t="shared" si="6"/>
        <v xml:space="preserve">  </v>
      </c>
      <c r="G122" s="2" t="str">
        <f t="shared" si="7"/>
        <v xml:space="preserve"> (       ) </v>
      </c>
      <c r="H122" s="2" t="str">
        <f t="shared" si="8"/>
        <v xml:space="preserve"> (       )0</v>
      </c>
      <c r="I122" s="2" t="s">
        <v>35</v>
      </c>
      <c r="J122" s="11" t="str">
        <f t="shared" si="9"/>
        <v xml:space="preserve">25-1 (       )0   </v>
      </c>
    </row>
    <row r="123" spans="1:10">
      <c r="A123" s="8"/>
      <c r="B123" s="1">
        <f t="shared" si="10"/>
        <v>2</v>
      </c>
      <c r="C123" s="14" t="str">
        <f>+A122&amp;"-"&amp;B123</f>
        <v>25-2</v>
      </c>
      <c r="D123" s="2"/>
      <c r="E123" s="2">
        <f>+data!A122</f>
        <v>0</v>
      </c>
      <c r="F123" s="2" t="str">
        <f t="shared" si="6"/>
        <v xml:space="preserve">  </v>
      </c>
      <c r="G123" s="2" t="str">
        <f t="shared" si="7"/>
        <v xml:space="preserve"> (       ) </v>
      </c>
      <c r="H123" s="2" t="str">
        <f t="shared" si="8"/>
        <v xml:space="preserve"> (       )0</v>
      </c>
      <c r="I123" s="2" t="s">
        <v>35</v>
      </c>
      <c r="J123" s="11" t="str">
        <f t="shared" si="9"/>
        <v xml:space="preserve">25-2 (       )0   </v>
      </c>
    </row>
    <row r="124" spans="1:10">
      <c r="A124" s="8"/>
      <c r="B124" s="1">
        <f t="shared" si="10"/>
        <v>3</v>
      </c>
      <c r="C124" s="14" t="str">
        <f>+A122&amp;"-"&amp;B124</f>
        <v>25-3</v>
      </c>
      <c r="D124" s="2"/>
      <c r="E124" s="2">
        <f>+data!A123</f>
        <v>0</v>
      </c>
      <c r="F124" s="2" t="str">
        <f t="shared" si="6"/>
        <v xml:space="preserve">  </v>
      </c>
      <c r="G124" s="2" t="str">
        <f t="shared" si="7"/>
        <v xml:space="preserve"> (       ) </v>
      </c>
      <c r="H124" s="2" t="str">
        <f t="shared" si="8"/>
        <v xml:space="preserve"> (       )0</v>
      </c>
      <c r="I124" s="2" t="s">
        <v>35</v>
      </c>
      <c r="J124" s="11" t="str">
        <f t="shared" si="9"/>
        <v xml:space="preserve">25-3 (       )0   </v>
      </c>
    </row>
    <row r="125" spans="1:10">
      <c r="A125" s="8"/>
      <c r="B125" s="1">
        <f t="shared" si="10"/>
        <v>4</v>
      </c>
      <c r="C125" s="14" t="str">
        <f>+A122&amp;"-"&amp;B125</f>
        <v>25-4</v>
      </c>
      <c r="D125" s="2"/>
      <c r="E125" s="2">
        <f>+data!A124</f>
        <v>0</v>
      </c>
      <c r="F125" s="2" t="str">
        <f t="shared" si="6"/>
        <v xml:space="preserve">  </v>
      </c>
      <c r="G125" s="2" t="str">
        <f t="shared" si="7"/>
        <v xml:space="preserve"> (       ) </v>
      </c>
      <c r="H125" s="2" t="str">
        <f t="shared" si="8"/>
        <v xml:space="preserve"> (       )0</v>
      </c>
      <c r="I125" s="2" t="s">
        <v>35</v>
      </c>
      <c r="J125" s="11" t="str">
        <f t="shared" si="9"/>
        <v xml:space="preserve">25-4 (       )0   </v>
      </c>
    </row>
    <row r="126" spans="1:10">
      <c r="A126" s="8"/>
      <c r="B126" s="1">
        <f t="shared" si="10"/>
        <v>5</v>
      </c>
      <c r="C126" s="14" t="str">
        <f>+A122&amp;"-"&amp;B126</f>
        <v>25-5</v>
      </c>
      <c r="D126" s="2"/>
      <c r="E126" s="2">
        <f>+data!A125</f>
        <v>0</v>
      </c>
      <c r="F126" s="2" t="str">
        <f t="shared" si="6"/>
        <v xml:space="preserve">  </v>
      </c>
      <c r="G126" s="2" t="str">
        <f t="shared" si="7"/>
        <v xml:space="preserve"> (       ) </v>
      </c>
      <c r="H126" s="2" t="str">
        <f t="shared" si="8"/>
        <v xml:space="preserve"> (       )0</v>
      </c>
      <c r="I126" s="2" t="s">
        <v>35</v>
      </c>
      <c r="J126" s="11" t="str">
        <f t="shared" si="9"/>
        <v xml:space="preserve">25-5 (       )0   </v>
      </c>
    </row>
    <row r="127" spans="1:10">
      <c r="A127" s="8">
        <f>+A122+1</f>
        <v>26</v>
      </c>
      <c r="B127" s="1">
        <f t="shared" si="10"/>
        <v>1</v>
      </c>
      <c r="C127" s="14" t="str">
        <f>+A127&amp;"-"&amp;B127</f>
        <v>26-1</v>
      </c>
      <c r="D127" s="2"/>
      <c r="E127" s="2">
        <f>+data!A126</f>
        <v>0</v>
      </c>
      <c r="F127" s="2" t="str">
        <f t="shared" si="6"/>
        <v xml:space="preserve">  </v>
      </c>
      <c r="G127" s="2" t="str">
        <f t="shared" si="7"/>
        <v xml:space="preserve"> (       ) </v>
      </c>
      <c r="H127" s="2" t="str">
        <f t="shared" si="8"/>
        <v xml:space="preserve"> (       )0</v>
      </c>
      <c r="I127" s="2" t="s">
        <v>35</v>
      </c>
      <c r="J127" s="11" t="str">
        <f t="shared" si="9"/>
        <v xml:space="preserve">26-1 (       )0   </v>
      </c>
    </row>
    <row r="128" spans="1:10">
      <c r="A128" s="8"/>
      <c r="B128" s="1">
        <f t="shared" si="10"/>
        <v>2</v>
      </c>
      <c r="C128" s="14" t="str">
        <f>+A127&amp;"-"&amp;B128</f>
        <v>26-2</v>
      </c>
      <c r="D128" s="2"/>
      <c r="E128" s="2">
        <f>+data!A127</f>
        <v>0</v>
      </c>
      <c r="F128" s="2" t="str">
        <f t="shared" si="6"/>
        <v xml:space="preserve">  </v>
      </c>
      <c r="G128" s="2" t="str">
        <f t="shared" si="7"/>
        <v xml:space="preserve"> (       ) </v>
      </c>
      <c r="H128" s="2" t="str">
        <f t="shared" si="8"/>
        <v xml:space="preserve"> (       )0</v>
      </c>
      <c r="I128" s="2" t="s">
        <v>35</v>
      </c>
      <c r="J128" s="11" t="str">
        <f t="shared" si="9"/>
        <v xml:space="preserve">26-2 (       )0   </v>
      </c>
    </row>
    <row r="129" spans="1:10">
      <c r="A129" s="8"/>
      <c r="B129" s="1">
        <f t="shared" si="10"/>
        <v>3</v>
      </c>
      <c r="C129" s="14" t="str">
        <f>+A127&amp;"-"&amp;B129</f>
        <v>26-3</v>
      </c>
      <c r="D129" s="2"/>
      <c r="E129" s="2">
        <f>+data!A128</f>
        <v>0</v>
      </c>
      <c r="F129" s="2" t="str">
        <f t="shared" si="6"/>
        <v xml:space="preserve">  </v>
      </c>
      <c r="G129" s="2" t="str">
        <f t="shared" si="7"/>
        <v xml:space="preserve"> (       ) </v>
      </c>
      <c r="H129" s="2" t="str">
        <f t="shared" si="8"/>
        <v xml:space="preserve"> (       )0</v>
      </c>
      <c r="I129" s="2" t="s">
        <v>35</v>
      </c>
      <c r="J129" s="11" t="str">
        <f t="shared" si="9"/>
        <v xml:space="preserve">26-3 (       )0   </v>
      </c>
    </row>
    <row r="130" spans="1:10">
      <c r="A130" s="8"/>
      <c r="B130" s="1">
        <f t="shared" si="10"/>
        <v>4</v>
      </c>
      <c r="C130" s="14" t="str">
        <f>+A127&amp;"-"&amp;B130</f>
        <v>26-4</v>
      </c>
      <c r="D130" s="2"/>
      <c r="E130" s="2">
        <f>+data!A129</f>
        <v>0</v>
      </c>
      <c r="F130" s="2" t="str">
        <f t="shared" si="6"/>
        <v xml:space="preserve">  </v>
      </c>
      <c r="G130" s="2" t="str">
        <f t="shared" si="7"/>
        <v xml:space="preserve"> (       ) </v>
      </c>
      <c r="H130" s="2" t="str">
        <f t="shared" si="8"/>
        <v xml:space="preserve"> (       )0</v>
      </c>
      <c r="I130" s="2" t="s">
        <v>35</v>
      </c>
      <c r="J130" s="11" t="str">
        <f t="shared" si="9"/>
        <v xml:space="preserve">26-4 (       )0   </v>
      </c>
    </row>
    <row r="131" spans="1:10">
      <c r="A131" s="8"/>
      <c r="B131" s="1">
        <f t="shared" si="10"/>
        <v>5</v>
      </c>
      <c r="C131" s="14" t="str">
        <f>+A127&amp;"-"&amp;B131</f>
        <v>26-5</v>
      </c>
      <c r="D131" s="2"/>
      <c r="E131" s="2">
        <f>+data!A130</f>
        <v>0</v>
      </c>
      <c r="F131" s="2" t="str">
        <f t="shared" ref="F131:F194" si="11">" "&amp;LEFT(E131,LEN(E131)-1)&amp;" "</f>
        <v xml:space="preserve">  </v>
      </c>
      <c r="G131" s="2" t="str">
        <f t="shared" ref="G131:G194" si="12">SUBSTITUTE(F131," "&amp;D131&amp;" "," (       ) ")</f>
        <v xml:space="preserve"> (       ) </v>
      </c>
      <c r="H131" s="2" t="str">
        <f t="shared" ref="H131:H194" si="13">LEFT(G131,LEN(G131)-1)&amp;RIGHT(E131,1)</f>
        <v xml:space="preserve"> (       )0</v>
      </c>
      <c r="I131" s="2" t="s">
        <v>35</v>
      </c>
      <c r="J131" s="11" t="str">
        <f t="shared" ref="J131:J194" si="14">+C131&amp;""&amp;H131&amp;"  "&amp;I131</f>
        <v xml:space="preserve">26-5 (       )0   </v>
      </c>
    </row>
    <row r="132" spans="1:10">
      <c r="A132" s="8">
        <f>+A127+1</f>
        <v>27</v>
      </c>
      <c r="B132" s="1">
        <f t="shared" si="10"/>
        <v>1</v>
      </c>
      <c r="C132" s="14" t="str">
        <f>+A132&amp;"-"&amp;B132</f>
        <v>27-1</v>
      </c>
      <c r="D132" s="2"/>
      <c r="E132" s="2">
        <f>+data!A131</f>
        <v>0</v>
      </c>
      <c r="F132" s="2" t="str">
        <f t="shared" si="11"/>
        <v xml:space="preserve">  </v>
      </c>
      <c r="G132" s="2" t="str">
        <f t="shared" si="12"/>
        <v xml:space="preserve"> (       ) </v>
      </c>
      <c r="H132" s="2" t="str">
        <f t="shared" si="13"/>
        <v xml:space="preserve"> (       )0</v>
      </c>
      <c r="I132" s="2" t="s">
        <v>35</v>
      </c>
      <c r="J132" s="11" t="str">
        <f t="shared" si="14"/>
        <v xml:space="preserve">27-1 (       )0   </v>
      </c>
    </row>
    <row r="133" spans="1:10">
      <c r="A133" s="8"/>
      <c r="B133" s="1">
        <f t="shared" si="10"/>
        <v>2</v>
      </c>
      <c r="C133" s="14" t="str">
        <f>+A132&amp;"-"&amp;B133</f>
        <v>27-2</v>
      </c>
      <c r="D133" s="2"/>
      <c r="E133" s="2">
        <f>+data!A132</f>
        <v>0</v>
      </c>
      <c r="F133" s="2" t="str">
        <f t="shared" si="11"/>
        <v xml:space="preserve">  </v>
      </c>
      <c r="G133" s="2" t="str">
        <f t="shared" si="12"/>
        <v xml:space="preserve"> (       ) </v>
      </c>
      <c r="H133" s="2" t="str">
        <f t="shared" si="13"/>
        <v xml:space="preserve"> (       )0</v>
      </c>
      <c r="I133" s="2" t="s">
        <v>35</v>
      </c>
      <c r="J133" s="11" t="str">
        <f t="shared" si="14"/>
        <v xml:space="preserve">27-2 (       )0   </v>
      </c>
    </row>
    <row r="134" spans="1:10">
      <c r="A134" s="8"/>
      <c r="B134" s="1">
        <f t="shared" si="10"/>
        <v>3</v>
      </c>
      <c r="C134" s="14" t="str">
        <f>+A132&amp;"-"&amp;B134</f>
        <v>27-3</v>
      </c>
      <c r="D134" s="2"/>
      <c r="E134" s="2">
        <f>+data!A133</f>
        <v>0</v>
      </c>
      <c r="F134" s="2" t="str">
        <f t="shared" si="11"/>
        <v xml:space="preserve">  </v>
      </c>
      <c r="G134" s="2" t="str">
        <f t="shared" si="12"/>
        <v xml:space="preserve"> (       ) </v>
      </c>
      <c r="H134" s="2" t="str">
        <f t="shared" si="13"/>
        <v xml:space="preserve"> (       )0</v>
      </c>
      <c r="I134" s="2" t="s">
        <v>35</v>
      </c>
      <c r="J134" s="11" t="str">
        <f t="shared" si="14"/>
        <v xml:space="preserve">27-3 (       )0   </v>
      </c>
    </row>
    <row r="135" spans="1:10">
      <c r="A135" s="8"/>
      <c r="B135" s="1">
        <f t="shared" si="10"/>
        <v>4</v>
      </c>
      <c r="C135" s="14" t="str">
        <f>+A132&amp;"-"&amp;B135</f>
        <v>27-4</v>
      </c>
      <c r="D135" s="2"/>
      <c r="E135" s="2">
        <f>+data!A134</f>
        <v>0</v>
      </c>
      <c r="F135" s="2" t="str">
        <f t="shared" si="11"/>
        <v xml:space="preserve">  </v>
      </c>
      <c r="G135" s="2" t="str">
        <f t="shared" si="12"/>
        <v xml:space="preserve"> (       ) </v>
      </c>
      <c r="H135" s="2" t="str">
        <f t="shared" si="13"/>
        <v xml:space="preserve"> (       )0</v>
      </c>
      <c r="I135" s="2" t="s">
        <v>35</v>
      </c>
      <c r="J135" s="11" t="str">
        <f t="shared" si="14"/>
        <v xml:space="preserve">27-4 (       )0   </v>
      </c>
    </row>
    <row r="136" spans="1:10">
      <c r="A136" s="8"/>
      <c r="B136" s="1">
        <f t="shared" si="10"/>
        <v>5</v>
      </c>
      <c r="C136" s="14" t="str">
        <f>+A132&amp;"-"&amp;B136</f>
        <v>27-5</v>
      </c>
      <c r="D136" s="2"/>
      <c r="E136" s="2">
        <f>+data!A135</f>
        <v>0</v>
      </c>
      <c r="F136" s="2" t="str">
        <f t="shared" si="11"/>
        <v xml:space="preserve">  </v>
      </c>
      <c r="G136" s="2" t="str">
        <f t="shared" si="12"/>
        <v xml:space="preserve"> (       ) </v>
      </c>
      <c r="H136" s="2" t="str">
        <f t="shared" si="13"/>
        <v xml:space="preserve"> (       )0</v>
      </c>
      <c r="I136" s="2" t="s">
        <v>35</v>
      </c>
      <c r="J136" s="11" t="str">
        <f t="shared" si="14"/>
        <v xml:space="preserve">27-5 (       )0   </v>
      </c>
    </row>
    <row r="137" spans="1:10">
      <c r="A137" s="8">
        <f>+A132+1</f>
        <v>28</v>
      </c>
      <c r="B137" s="1">
        <f t="shared" si="10"/>
        <v>1</v>
      </c>
      <c r="C137" s="14" t="str">
        <f>+A137&amp;"-"&amp;B137</f>
        <v>28-1</v>
      </c>
      <c r="D137" s="2"/>
      <c r="E137" s="2">
        <f>+data!A136</f>
        <v>0</v>
      </c>
      <c r="F137" s="2" t="str">
        <f t="shared" si="11"/>
        <v xml:space="preserve">  </v>
      </c>
      <c r="G137" s="2" t="str">
        <f t="shared" si="12"/>
        <v xml:space="preserve"> (       ) </v>
      </c>
      <c r="H137" s="2" t="str">
        <f t="shared" si="13"/>
        <v xml:space="preserve"> (       )0</v>
      </c>
      <c r="I137" s="2" t="s">
        <v>35</v>
      </c>
      <c r="J137" s="11" t="str">
        <f t="shared" si="14"/>
        <v xml:space="preserve">28-1 (       )0   </v>
      </c>
    </row>
    <row r="138" spans="1:10">
      <c r="A138" s="8"/>
      <c r="B138" s="1">
        <f t="shared" si="10"/>
        <v>2</v>
      </c>
      <c r="C138" s="14" t="str">
        <f>+A137&amp;"-"&amp;B138</f>
        <v>28-2</v>
      </c>
      <c r="D138" s="2"/>
      <c r="E138" s="2">
        <f>+data!A137</f>
        <v>0</v>
      </c>
      <c r="F138" s="2" t="str">
        <f t="shared" si="11"/>
        <v xml:space="preserve">  </v>
      </c>
      <c r="G138" s="2" t="str">
        <f t="shared" si="12"/>
        <v xml:space="preserve"> (       ) </v>
      </c>
      <c r="H138" s="2" t="str">
        <f t="shared" si="13"/>
        <v xml:space="preserve"> (       )0</v>
      </c>
      <c r="I138" s="2" t="s">
        <v>35</v>
      </c>
      <c r="J138" s="11" t="str">
        <f t="shared" si="14"/>
        <v xml:space="preserve">28-2 (       )0   </v>
      </c>
    </row>
    <row r="139" spans="1:10">
      <c r="A139" s="8"/>
      <c r="B139" s="1">
        <f t="shared" si="10"/>
        <v>3</v>
      </c>
      <c r="C139" s="14" t="str">
        <f>+A137&amp;"-"&amp;B139</f>
        <v>28-3</v>
      </c>
      <c r="D139" s="2"/>
      <c r="E139" s="2">
        <f>+data!A138</f>
        <v>0</v>
      </c>
      <c r="F139" s="2" t="str">
        <f t="shared" si="11"/>
        <v xml:space="preserve">  </v>
      </c>
      <c r="G139" s="2" t="str">
        <f t="shared" si="12"/>
        <v xml:space="preserve"> (       ) </v>
      </c>
      <c r="H139" s="2" t="str">
        <f t="shared" si="13"/>
        <v xml:space="preserve"> (       )0</v>
      </c>
      <c r="I139" s="2" t="s">
        <v>35</v>
      </c>
      <c r="J139" s="11" t="str">
        <f t="shared" si="14"/>
        <v xml:space="preserve">28-3 (       )0   </v>
      </c>
    </row>
    <row r="140" spans="1:10">
      <c r="A140" s="8"/>
      <c r="B140" s="1">
        <f t="shared" si="10"/>
        <v>4</v>
      </c>
      <c r="C140" s="14" t="str">
        <f>+A137&amp;"-"&amp;B140</f>
        <v>28-4</v>
      </c>
      <c r="D140" s="2"/>
      <c r="E140" s="2">
        <f>+data!A139</f>
        <v>0</v>
      </c>
      <c r="F140" s="2" t="str">
        <f t="shared" si="11"/>
        <v xml:space="preserve">  </v>
      </c>
      <c r="G140" s="2" t="str">
        <f t="shared" si="12"/>
        <v xml:space="preserve"> (       ) </v>
      </c>
      <c r="H140" s="2" t="str">
        <f t="shared" si="13"/>
        <v xml:space="preserve"> (       )0</v>
      </c>
      <c r="I140" s="2" t="s">
        <v>35</v>
      </c>
      <c r="J140" s="11" t="str">
        <f t="shared" si="14"/>
        <v xml:space="preserve">28-4 (       )0   </v>
      </c>
    </row>
    <row r="141" spans="1:10">
      <c r="A141" s="8"/>
      <c r="B141" s="1">
        <f t="shared" si="10"/>
        <v>5</v>
      </c>
      <c r="C141" s="14" t="str">
        <f>+A137&amp;"-"&amp;B141</f>
        <v>28-5</v>
      </c>
      <c r="D141" s="2"/>
      <c r="E141" s="2">
        <f>+data!A140</f>
        <v>0</v>
      </c>
      <c r="F141" s="2" t="str">
        <f t="shared" si="11"/>
        <v xml:space="preserve">  </v>
      </c>
      <c r="G141" s="2" t="str">
        <f t="shared" si="12"/>
        <v xml:space="preserve"> (       ) </v>
      </c>
      <c r="H141" s="2" t="str">
        <f t="shared" si="13"/>
        <v xml:space="preserve"> (       )0</v>
      </c>
      <c r="I141" s="2" t="s">
        <v>35</v>
      </c>
      <c r="J141" s="11" t="str">
        <f t="shared" si="14"/>
        <v xml:space="preserve">28-5 (       )0   </v>
      </c>
    </row>
    <row r="142" spans="1:10">
      <c r="A142" s="8">
        <f>+A137+1</f>
        <v>29</v>
      </c>
      <c r="B142" s="1">
        <f t="shared" si="10"/>
        <v>1</v>
      </c>
      <c r="C142" s="14" t="str">
        <f>+A142&amp;"-"&amp;B142</f>
        <v>29-1</v>
      </c>
      <c r="D142" s="2"/>
      <c r="E142" s="2">
        <f>+data!A141</f>
        <v>0</v>
      </c>
      <c r="F142" s="2" t="str">
        <f t="shared" si="11"/>
        <v xml:space="preserve">  </v>
      </c>
      <c r="G142" s="2" t="str">
        <f t="shared" si="12"/>
        <v xml:space="preserve"> (       ) </v>
      </c>
      <c r="H142" s="2" t="str">
        <f t="shared" si="13"/>
        <v xml:space="preserve"> (       )0</v>
      </c>
      <c r="I142" s="2" t="s">
        <v>35</v>
      </c>
      <c r="J142" s="11" t="str">
        <f t="shared" si="14"/>
        <v xml:space="preserve">29-1 (       )0   </v>
      </c>
    </row>
    <row r="143" spans="1:10">
      <c r="A143" s="8"/>
      <c r="B143" s="1">
        <f t="shared" si="10"/>
        <v>2</v>
      </c>
      <c r="C143" s="14" t="str">
        <f>+A142&amp;"-"&amp;B143</f>
        <v>29-2</v>
      </c>
      <c r="D143" s="2"/>
      <c r="E143" s="2">
        <f>+data!A142</f>
        <v>0</v>
      </c>
      <c r="F143" s="2" t="str">
        <f t="shared" si="11"/>
        <v xml:space="preserve">  </v>
      </c>
      <c r="G143" s="2" t="str">
        <f t="shared" si="12"/>
        <v xml:space="preserve"> (       ) </v>
      </c>
      <c r="H143" s="2" t="str">
        <f t="shared" si="13"/>
        <v xml:space="preserve"> (       )0</v>
      </c>
      <c r="I143" s="2" t="s">
        <v>35</v>
      </c>
      <c r="J143" s="11" t="str">
        <f t="shared" si="14"/>
        <v xml:space="preserve">29-2 (       )0   </v>
      </c>
    </row>
    <row r="144" spans="1:10">
      <c r="A144" s="8"/>
      <c r="B144" s="1">
        <f t="shared" si="10"/>
        <v>3</v>
      </c>
      <c r="C144" s="14" t="str">
        <f>+A142&amp;"-"&amp;B144</f>
        <v>29-3</v>
      </c>
      <c r="D144" s="2"/>
      <c r="E144" s="2">
        <f>+data!A143</f>
        <v>0</v>
      </c>
      <c r="F144" s="2" t="str">
        <f t="shared" si="11"/>
        <v xml:space="preserve">  </v>
      </c>
      <c r="G144" s="2" t="str">
        <f t="shared" si="12"/>
        <v xml:space="preserve"> (       ) </v>
      </c>
      <c r="H144" s="2" t="str">
        <f t="shared" si="13"/>
        <v xml:space="preserve"> (       )0</v>
      </c>
      <c r="I144" s="2" t="s">
        <v>35</v>
      </c>
      <c r="J144" s="11" t="str">
        <f t="shared" si="14"/>
        <v xml:space="preserve">29-3 (       )0   </v>
      </c>
    </row>
    <row r="145" spans="1:10">
      <c r="A145" s="8"/>
      <c r="B145" s="1">
        <f t="shared" ref="B145:B208" si="15">+B140</f>
        <v>4</v>
      </c>
      <c r="C145" s="14" t="str">
        <f>+A142&amp;"-"&amp;B145</f>
        <v>29-4</v>
      </c>
      <c r="D145" s="2"/>
      <c r="E145" s="2">
        <f>+data!A144</f>
        <v>0</v>
      </c>
      <c r="F145" s="2" t="str">
        <f t="shared" si="11"/>
        <v xml:space="preserve">  </v>
      </c>
      <c r="G145" s="2" t="str">
        <f t="shared" si="12"/>
        <v xml:space="preserve"> (       ) </v>
      </c>
      <c r="H145" s="2" t="str">
        <f t="shared" si="13"/>
        <v xml:space="preserve"> (       )0</v>
      </c>
      <c r="I145" s="2" t="s">
        <v>35</v>
      </c>
      <c r="J145" s="11" t="str">
        <f t="shared" si="14"/>
        <v xml:space="preserve">29-4 (       )0   </v>
      </c>
    </row>
    <row r="146" spans="1:10">
      <c r="A146" s="8"/>
      <c r="B146" s="1">
        <f t="shared" si="15"/>
        <v>5</v>
      </c>
      <c r="C146" s="14" t="str">
        <f>+A142&amp;"-"&amp;B146</f>
        <v>29-5</v>
      </c>
      <c r="D146" s="2"/>
      <c r="E146" s="2">
        <f>+data!A145</f>
        <v>0</v>
      </c>
      <c r="F146" s="2" t="str">
        <f t="shared" si="11"/>
        <v xml:space="preserve">  </v>
      </c>
      <c r="G146" s="2" t="str">
        <f t="shared" si="12"/>
        <v xml:space="preserve"> (       ) </v>
      </c>
      <c r="H146" s="2" t="str">
        <f t="shared" si="13"/>
        <v xml:space="preserve"> (       )0</v>
      </c>
      <c r="I146" s="2" t="s">
        <v>35</v>
      </c>
      <c r="J146" s="11" t="str">
        <f t="shared" si="14"/>
        <v xml:space="preserve">29-5 (       )0   </v>
      </c>
    </row>
    <row r="147" spans="1:10">
      <c r="A147" s="8">
        <f>+A142+1</f>
        <v>30</v>
      </c>
      <c r="B147" s="1">
        <f t="shared" si="15"/>
        <v>1</v>
      </c>
      <c r="C147" s="14" t="str">
        <f>+A147&amp;"-"&amp;B147</f>
        <v>30-1</v>
      </c>
      <c r="D147" s="2"/>
      <c r="E147" s="2">
        <f>+data!A146</f>
        <v>0</v>
      </c>
      <c r="F147" s="2" t="str">
        <f t="shared" si="11"/>
        <v xml:space="preserve">  </v>
      </c>
      <c r="G147" s="2" t="str">
        <f t="shared" si="12"/>
        <v xml:space="preserve"> (       ) </v>
      </c>
      <c r="H147" s="2" t="str">
        <f t="shared" si="13"/>
        <v xml:space="preserve"> (       )0</v>
      </c>
      <c r="I147" s="2" t="s">
        <v>35</v>
      </c>
      <c r="J147" s="11" t="str">
        <f t="shared" si="14"/>
        <v xml:space="preserve">30-1 (       )0   </v>
      </c>
    </row>
    <row r="148" spans="1:10">
      <c r="A148" s="8"/>
      <c r="B148" s="1">
        <f t="shared" si="15"/>
        <v>2</v>
      </c>
      <c r="C148" s="14" t="str">
        <f>+A147&amp;"-"&amp;B148</f>
        <v>30-2</v>
      </c>
      <c r="D148" s="2"/>
      <c r="E148" s="2">
        <f>+data!A147</f>
        <v>0</v>
      </c>
      <c r="F148" s="2" t="str">
        <f t="shared" si="11"/>
        <v xml:space="preserve">  </v>
      </c>
      <c r="G148" s="2" t="str">
        <f t="shared" si="12"/>
        <v xml:space="preserve"> (       ) </v>
      </c>
      <c r="H148" s="2" t="str">
        <f t="shared" si="13"/>
        <v xml:space="preserve"> (       )0</v>
      </c>
      <c r="I148" s="2" t="s">
        <v>35</v>
      </c>
      <c r="J148" s="11" t="str">
        <f t="shared" si="14"/>
        <v xml:space="preserve">30-2 (       )0   </v>
      </c>
    </row>
    <row r="149" spans="1:10">
      <c r="A149" s="8"/>
      <c r="B149" s="1">
        <f t="shared" si="15"/>
        <v>3</v>
      </c>
      <c r="C149" s="14" t="str">
        <f>+A147&amp;"-"&amp;B149</f>
        <v>30-3</v>
      </c>
      <c r="D149" s="2"/>
      <c r="E149" s="2">
        <f>+data!A148</f>
        <v>0</v>
      </c>
      <c r="F149" s="2" t="str">
        <f t="shared" si="11"/>
        <v xml:space="preserve">  </v>
      </c>
      <c r="G149" s="2" t="str">
        <f t="shared" si="12"/>
        <v xml:space="preserve"> (       ) </v>
      </c>
      <c r="H149" s="2" t="str">
        <f t="shared" si="13"/>
        <v xml:space="preserve"> (       )0</v>
      </c>
      <c r="I149" s="2" t="s">
        <v>35</v>
      </c>
      <c r="J149" s="11" t="str">
        <f t="shared" si="14"/>
        <v xml:space="preserve">30-3 (       )0   </v>
      </c>
    </row>
    <row r="150" spans="1:10">
      <c r="A150" s="8"/>
      <c r="B150" s="1">
        <f t="shared" si="15"/>
        <v>4</v>
      </c>
      <c r="C150" s="14" t="str">
        <f>+A147&amp;"-"&amp;B150</f>
        <v>30-4</v>
      </c>
      <c r="D150" s="2"/>
      <c r="E150" s="2">
        <f>+data!A149</f>
        <v>0</v>
      </c>
      <c r="F150" s="2" t="str">
        <f t="shared" si="11"/>
        <v xml:space="preserve">  </v>
      </c>
      <c r="G150" s="2" t="str">
        <f t="shared" si="12"/>
        <v xml:space="preserve"> (       ) </v>
      </c>
      <c r="H150" s="2" t="str">
        <f t="shared" si="13"/>
        <v xml:space="preserve"> (       )0</v>
      </c>
      <c r="I150" s="2" t="s">
        <v>35</v>
      </c>
      <c r="J150" s="11" t="str">
        <f t="shared" si="14"/>
        <v xml:space="preserve">30-4 (       )0   </v>
      </c>
    </row>
    <row r="151" spans="1:10">
      <c r="A151" s="8"/>
      <c r="B151" s="1">
        <f t="shared" si="15"/>
        <v>5</v>
      </c>
      <c r="C151" s="14" t="str">
        <f>+A147&amp;"-"&amp;B151</f>
        <v>30-5</v>
      </c>
      <c r="D151" s="2"/>
      <c r="E151" s="2">
        <f>+data!A150</f>
        <v>0</v>
      </c>
      <c r="F151" s="2" t="str">
        <f t="shared" si="11"/>
        <v xml:space="preserve">  </v>
      </c>
      <c r="G151" s="2" t="str">
        <f t="shared" si="12"/>
        <v xml:space="preserve"> (       ) </v>
      </c>
      <c r="H151" s="2" t="str">
        <f t="shared" si="13"/>
        <v xml:space="preserve"> (       )0</v>
      </c>
      <c r="I151" s="2" t="s">
        <v>35</v>
      </c>
      <c r="J151" s="11" t="str">
        <f t="shared" si="14"/>
        <v xml:space="preserve">30-5 (       )0   </v>
      </c>
    </row>
    <row r="152" spans="1:10">
      <c r="A152" s="8">
        <f>+A147+1</f>
        <v>31</v>
      </c>
      <c r="B152" s="1">
        <f t="shared" si="15"/>
        <v>1</v>
      </c>
      <c r="C152" s="14" t="str">
        <f>+A152&amp;"-"&amp;B152</f>
        <v>31-1</v>
      </c>
      <c r="D152" s="2"/>
      <c r="E152" s="2">
        <f>+data!A151</f>
        <v>0</v>
      </c>
      <c r="F152" s="2" t="str">
        <f t="shared" si="11"/>
        <v xml:space="preserve">  </v>
      </c>
      <c r="G152" s="2" t="str">
        <f t="shared" si="12"/>
        <v xml:space="preserve"> (       ) </v>
      </c>
      <c r="H152" s="2" t="str">
        <f t="shared" si="13"/>
        <v xml:space="preserve"> (       )0</v>
      </c>
      <c r="I152" s="2" t="s">
        <v>35</v>
      </c>
      <c r="J152" s="11" t="str">
        <f t="shared" si="14"/>
        <v xml:space="preserve">31-1 (       )0   </v>
      </c>
    </row>
    <row r="153" spans="1:10">
      <c r="A153" s="8"/>
      <c r="B153" s="1">
        <f t="shared" si="15"/>
        <v>2</v>
      </c>
      <c r="C153" s="14" t="str">
        <f>+A152&amp;"-"&amp;B153</f>
        <v>31-2</v>
      </c>
      <c r="D153" s="2"/>
      <c r="E153" s="2">
        <f>+data!A152</f>
        <v>0</v>
      </c>
      <c r="F153" s="2" t="str">
        <f t="shared" si="11"/>
        <v xml:space="preserve">  </v>
      </c>
      <c r="G153" s="2" t="str">
        <f t="shared" si="12"/>
        <v xml:space="preserve"> (       ) </v>
      </c>
      <c r="H153" s="2" t="str">
        <f t="shared" si="13"/>
        <v xml:space="preserve"> (       )0</v>
      </c>
      <c r="I153" s="2" t="s">
        <v>35</v>
      </c>
      <c r="J153" s="11" t="str">
        <f t="shared" si="14"/>
        <v xml:space="preserve">31-2 (       )0   </v>
      </c>
    </row>
    <row r="154" spans="1:10">
      <c r="A154" s="8"/>
      <c r="B154" s="1">
        <f t="shared" si="15"/>
        <v>3</v>
      </c>
      <c r="C154" s="14" t="str">
        <f>+A152&amp;"-"&amp;B154</f>
        <v>31-3</v>
      </c>
      <c r="D154" s="2"/>
      <c r="E154" s="2">
        <f>+data!A153</f>
        <v>0</v>
      </c>
      <c r="F154" s="2" t="str">
        <f t="shared" si="11"/>
        <v xml:space="preserve">  </v>
      </c>
      <c r="G154" s="2" t="str">
        <f t="shared" si="12"/>
        <v xml:space="preserve"> (       ) </v>
      </c>
      <c r="H154" s="2" t="str">
        <f t="shared" si="13"/>
        <v xml:space="preserve"> (       )0</v>
      </c>
      <c r="I154" s="2" t="s">
        <v>35</v>
      </c>
      <c r="J154" s="11" t="str">
        <f t="shared" si="14"/>
        <v xml:space="preserve">31-3 (       )0   </v>
      </c>
    </row>
    <row r="155" spans="1:10">
      <c r="A155" s="8"/>
      <c r="B155" s="1">
        <f t="shared" si="15"/>
        <v>4</v>
      </c>
      <c r="C155" s="14" t="str">
        <f>+A152&amp;"-"&amp;B155</f>
        <v>31-4</v>
      </c>
      <c r="D155" s="2"/>
      <c r="E155" s="2">
        <f>+data!A154</f>
        <v>0</v>
      </c>
      <c r="F155" s="2" t="str">
        <f t="shared" si="11"/>
        <v xml:space="preserve">  </v>
      </c>
      <c r="G155" s="2" t="str">
        <f t="shared" si="12"/>
        <v xml:space="preserve"> (       ) </v>
      </c>
      <c r="H155" s="2" t="str">
        <f t="shared" si="13"/>
        <v xml:space="preserve"> (       )0</v>
      </c>
      <c r="I155" s="2" t="s">
        <v>35</v>
      </c>
      <c r="J155" s="11" t="str">
        <f t="shared" si="14"/>
        <v xml:space="preserve">31-4 (       )0   </v>
      </c>
    </row>
    <row r="156" spans="1:10">
      <c r="A156" s="8"/>
      <c r="B156" s="1">
        <f t="shared" si="15"/>
        <v>5</v>
      </c>
      <c r="C156" s="14" t="str">
        <f>+A152&amp;"-"&amp;B156</f>
        <v>31-5</v>
      </c>
      <c r="D156" s="2"/>
      <c r="E156" s="2">
        <f>+data!A155</f>
        <v>0</v>
      </c>
      <c r="F156" s="2" t="str">
        <f t="shared" si="11"/>
        <v xml:space="preserve">  </v>
      </c>
      <c r="G156" s="2" t="str">
        <f t="shared" si="12"/>
        <v xml:space="preserve"> (       ) </v>
      </c>
      <c r="H156" s="2" t="str">
        <f t="shared" si="13"/>
        <v xml:space="preserve"> (       )0</v>
      </c>
      <c r="I156" s="2" t="s">
        <v>35</v>
      </c>
      <c r="J156" s="11" t="str">
        <f t="shared" si="14"/>
        <v xml:space="preserve">31-5 (       )0   </v>
      </c>
    </row>
    <row r="157" spans="1:10">
      <c r="A157" s="8">
        <f>+A152+1</f>
        <v>32</v>
      </c>
      <c r="B157" s="1">
        <f t="shared" si="15"/>
        <v>1</v>
      </c>
      <c r="C157" s="14" t="str">
        <f>+A157&amp;"-"&amp;B157</f>
        <v>32-1</v>
      </c>
      <c r="D157" s="2"/>
      <c r="E157" s="2">
        <f>+data!A156</f>
        <v>0</v>
      </c>
      <c r="F157" s="2" t="str">
        <f t="shared" si="11"/>
        <v xml:space="preserve">  </v>
      </c>
      <c r="G157" s="2" t="str">
        <f t="shared" si="12"/>
        <v xml:space="preserve"> (       ) </v>
      </c>
      <c r="H157" s="2" t="str">
        <f t="shared" si="13"/>
        <v xml:space="preserve"> (       )0</v>
      </c>
      <c r="I157" s="2" t="s">
        <v>35</v>
      </c>
      <c r="J157" s="11" t="str">
        <f t="shared" si="14"/>
        <v xml:space="preserve">32-1 (       )0   </v>
      </c>
    </row>
    <row r="158" spans="1:10">
      <c r="A158" s="8"/>
      <c r="B158" s="1">
        <f t="shared" si="15"/>
        <v>2</v>
      </c>
      <c r="C158" s="14" t="str">
        <f>+A157&amp;"-"&amp;B158</f>
        <v>32-2</v>
      </c>
      <c r="D158" s="2"/>
      <c r="E158" s="2">
        <f>+data!A157</f>
        <v>0</v>
      </c>
      <c r="F158" s="2" t="str">
        <f t="shared" si="11"/>
        <v xml:space="preserve">  </v>
      </c>
      <c r="G158" s="2" t="str">
        <f t="shared" si="12"/>
        <v xml:space="preserve"> (       ) </v>
      </c>
      <c r="H158" s="2" t="str">
        <f t="shared" si="13"/>
        <v xml:space="preserve"> (       )0</v>
      </c>
      <c r="I158" s="2" t="s">
        <v>35</v>
      </c>
      <c r="J158" s="11" t="str">
        <f t="shared" si="14"/>
        <v xml:space="preserve">32-2 (       )0   </v>
      </c>
    </row>
    <row r="159" spans="1:10">
      <c r="A159" s="8"/>
      <c r="B159" s="1">
        <f t="shared" si="15"/>
        <v>3</v>
      </c>
      <c r="C159" s="14" t="str">
        <f>+A157&amp;"-"&amp;B159</f>
        <v>32-3</v>
      </c>
      <c r="D159" s="2"/>
      <c r="E159" s="2">
        <f>+data!A158</f>
        <v>0</v>
      </c>
      <c r="F159" s="2" t="str">
        <f t="shared" si="11"/>
        <v xml:space="preserve">  </v>
      </c>
      <c r="G159" s="2" t="str">
        <f t="shared" si="12"/>
        <v xml:space="preserve"> (       ) </v>
      </c>
      <c r="H159" s="2" t="str">
        <f t="shared" si="13"/>
        <v xml:space="preserve"> (       )0</v>
      </c>
      <c r="I159" s="2" t="s">
        <v>35</v>
      </c>
      <c r="J159" s="11" t="str">
        <f t="shared" si="14"/>
        <v xml:space="preserve">32-3 (       )0   </v>
      </c>
    </row>
    <row r="160" spans="1:10">
      <c r="A160" s="8"/>
      <c r="B160" s="1">
        <f t="shared" si="15"/>
        <v>4</v>
      </c>
      <c r="C160" s="14" t="str">
        <f>+A157&amp;"-"&amp;B160</f>
        <v>32-4</v>
      </c>
      <c r="D160" s="2"/>
      <c r="E160" s="2">
        <f>+data!A159</f>
        <v>0</v>
      </c>
      <c r="F160" s="2" t="str">
        <f t="shared" si="11"/>
        <v xml:space="preserve">  </v>
      </c>
      <c r="G160" s="2" t="str">
        <f t="shared" si="12"/>
        <v xml:space="preserve"> (       ) </v>
      </c>
      <c r="H160" s="2" t="str">
        <f t="shared" si="13"/>
        <v xml:space="preserve"> (       )0</v>
      </c>
      <c r="I160" s="2" t="s">
        <v>35</v>
      </c>
      <c r="J160" s="11" t="str">
        <f t="shared" si="14"/>
        <v xml:space="preserve">32-4 (       )0   </v>
      </c>
    </row>
    <row r="161" spans="1:10">
      <c r="A161" s="8"/>
      <c r="B161" s="1">
        <f t="shared" si="15"/>
        <v>5</v>
      </c>
      <c r="C161" s="14" t="str">
        <f>+A157&amp;"-"&amp;B161</f>
        <v>32-5</v>
      </c>
      <c r="D161" s="2"/>
      <c r="E161" s="2">
        <f>+data!A160</f>
        <v>0</v>
      </c>
      <c r="F161" s="2" t="str">
        <f t="shared" si="11"/>
        <v xml:space="preserve">  </v>
      </c>
      <c r="G161" s="2" t="str">
        <f t="shared" si="12"/>
        <v xml:space="preserve"> (       ) </v>
      </c>
      <c r="H161" s="2" t="str">
        <f t="shared" si="13"/>
        <v xml:space="preserve"> (       )0</v>
      </c>
      <c r="I161" s="2" t="s">
        <v>35</v>
      </c>
      <c r="J161" s="11" t="str">
        <f t="shared" si="14"/>
        <v xml:space="preserve">32-5 (       )0   </v>
      </c>
    </row>
    <row r="162" spans="1:10">
      <c r="A162" s="8">
        <f>+A157+1</f>
        <v>33</v>
      </c>
      <c r="B162" s="1">
        <f t="shared" si="15"/>
        <v>1</v>
      </c>
      <c r="C162" s="14" t="str">
        <f>+A162&amp;"-"&amp;B162</f>
        <v>33-1</v>
      </c>
      <c r="D162" s="2"/>
      <c r="E162" s="2">
        <f>+data!A161</f>
        <v>0</v>
      </c>
      <c r="F162" s="2" t="str">
        <f t="shared" si="11"/>
        <v xml:space="preserve">  </v>
      </c>
      <c r="G162" s="2" t="str">
        <f t="shared" si="12"/>
        <v xml:space="preserve"> (       ) </v>
      </c>
      <c r="H162" s="2" t="str">
        <f t="shared" si="13"/>
        <v xml:space="preserve"> (       )0</v>
      </c>
      <c r="I162" s="2" t="s">
        <v>35</v>
      </c>
      <c r="J162" s="11" t="str">
        <f t="shared" si="14"/>
        <v xml:space="preserve">33-1 (       )0   </v>
      </c>
    </row>
    <row r="163" spans="1:10">
      <c r="A163" s="8"/>
      <c r="B163" s="1">
        <f t="shared" si="15"/>
        <v>2</v>
      </c>
      <c r="C163" s="14" t="str">
        <f>+A162&amp;"-"&amp;B163</f>
        <v>33-2</v>
      </c>
      <c r="D163" s="2"/>
      <c r="E163" s="2">
        <f>+data!A162</f>
        <v>0</v>
      </c>
      <c r="F163" s="2" t="str">
        <f t="shared" si="11"/>
        <v xml:space="preserve">  </v>
      </c>
      <c r="G163" s="2" t="str">
        <f t="shared" si="12"/>
        <v xml:space="preserve"> (       ) </v>
      </c>
      <c r="H163" s="2" t="str">
        <f t="shared" si="13"/>
        <v xml:space="preserve"> (       )0</v>
      </c>
      <c r="I163" s="2" t="s">
        <v>35</v>
      </c>
      <c r="J163" s="11" t="str">
        <f t="shared" si="14"/>
        <v xml:space="preserve">33-2 (       )0   </v>
      </c>
    </row>
    <row r="164" spans="1:10">
      <c r="A164" s="8"/>
      <c r="B164" s="1">
        <f t="shared" si="15"/>
        <v>3</v>
      </c>
      <c r="C164" s="14" t="str">
        <f>+A162&amp;"-"&amp;B164</f>
        <v>33-3</v>
      </c>
      <c r="D164" s="2"/>
      <c r="E164" s="2">
        <f>+data!A163</f>
        <v>0</v>
      </c>
      <c r="F164" s="2" t="str">
        <f t="shared" si="11"/>
        <v xml:space="preserve">  </v>
      </c>
      <c r="G164" s="2" t="str">
        <f t="shared" si="12"/>
        <v xml:space="preserve"> (       ) </v>
      </c>
      <c r="H164" s="2" t="str">
        <f t="shared" si="13"/>
        <v xml:space="preserve"> (       )0</v>
      </c>
      <c r="I164" s="2" t="s">
        <v>35</v>
      </c>
      <c r="J164" s="11" t="str">
        <f t="shared" si="14"/>
        <v xml:space="preserve">33-3 (       )0   </v>
      </c>
    </row>
    <row r="165" spans="1:10">
      <c r="A165" s="8"/>
      <c r="B165" s="1">
        <f t="shared" si="15"/>
        <v>4</v>
      </c>
      <c r="C165" s="14" t="str">
        <f>+A162&amp;"-"&amp;B165</f>
        <v>33-4</v>
      </c>
      <c r="D165" s="2"/>
      <c r="E165" s="2">
        <f>+data!A164</f>
        <v>0</v>
      </c>
      <c r="F165" s="2" t="str">
        <f t="shared" si="11"/>
        <v xml:space="preserve">  </v>
      </c>
      <c r="G165" s="2" t="str">
        <f t="shared" si="12"/>
        <v xml:space="preserve"> (       ) </v>
      </c>
      <c r="H165" s="2" t="str">
        <f t="shared" si="13"/>
        <v xml:space="preserve"> (       )0</v>
      </c>
      <c r="I165" s="2" t="s">
        <v>35</v>
      </c>
      <c r="J165" s="11" t="str">
        <f t="shared" si="14"/>
        <v xml:space="preserve">33-4 (       )0   </v>
      </c>
    </row>
    <row r="166" spans="1:10">
      <c r="A166" s="8"/>
      <c r="B166" s="1">
        <f t="shared" si="15"/>
        <v>5</v>
      </c>
      <c r="C166" s="14" t="str">
        <f>+A162&amp;"-"&amp;B166</f>
        <v>33-5</v>
      </c>
      <c r="D166" s="2"/>
      <c r="E166" s="2">
        <f>+data!A165</f>
        <v>0</v>
      </c>
      <c r="F166" s="2" t="str">
        <f t="shared" si="11"/>
        <v xml:space="preserve">  </v>
      </c>
      <c r="G166" s="2" t="str">
        <f t="shared" si="12"/>
        <v xml:space="preserve"> (       ) </v>
      </c>
      <c r="H166" s="2" t="str">
        <f t="shared" si="13"/>
        <v xml:space="preserve"> (       )0</v>
      </c>
      <c r="I166" s="2" t="s">
        <v>35</v>
      </c>
      <c r="J166" s="11" t="str">
        <f t="shared" si="14"/>
        <v xml:space="preserve">33-5 (       )0   </v>
      </c>
    </row>
    <row r="167" spans="1:10">
      <c r="A167" s="8">
        <f>+A162+1</f>
        <v>34</v>
      </c>
      <c r="B167" s="1">
        <f t="shared" si="15"/>
        <v>1</v>
      </c>
      <c r="C167" s="14" t="str">
        <f>+A167&amp;"-"&amp;B167</f>
        <v>34-1</v>
      </c>
      <c r="D167" s="2"/>
      <c r="E167" s="2">
        <f>+data!A166</f>
        <v>0</v>
      </c>
      <c r="F167" s="2" t="str">
        <f t="shared" si="11"/>
        <v xml:space="preserve">  </v>
      </c>
      <c r="G167" s="2" t="str">
        <f t="shared" si="12"/>
        <v xml:space="preserve"> (       ) </v>
      </c>
      <c r="H167" s="2" t="str">
        <f t="shared" si="13"/>
        <v xml:space="preserve"> (       )0</v>
      </c>
      <c r="I167" s="2" t="s">
        <v>35</v>
      </c>
      <c r="J167" s="11" t="str">
        <f t="shared" si="14"/>
        <v xml:space="preserve">34-1 (       )0   </v>
      </c>
    </row>
    <row r="168" spans="1:10">
      <c r="A168" s="8"/>
      <c r="B168" s="1">
        <f t="shared" si="15"/>
        <v>2</v>
      </c>
      <c r="C168" s="14" t="str">
        <f>+A167&amp;"-"&amp;B168</f>
        <v>34-2</v>
      </c>
      <c r="D168" s="2"/>
      <c r="E168" s="2">
        <f>+data!A167</f>
        <v>0</v>
      </c>
      <c r="F168" s="2" t="str">
        <f t="shared" si="11"/>
        <v xml:space="preserve">  </v>
      </c>
      <c r="G168" s="2" t="str">
        <f t="shared" si="12"/>
        <v xml:space="preserve"> (       ) </v>
      </c>
      <c r="H168" s="2" t="str">
        <f t="shared" si="13"/>
        <v xml:space="preserve"> (       )0</v>
      </c>
      <c r="I168" s="2" t="s">
        <v>35</v>
      </c>
      <c r="J168" s="11" t="str">
        <f t="shared" si="14"/>
        <v xml:space="preserve">34-2 (       )0   </v>
      </c>
    </row>
    <row r="169" spans="1:10">
      <c r="A169" s="8"/>
      <c r="B169" s="1">
        <f t="shared" si="15"/>
        <v>3</v>
      </c>
      <c r="C169" s="14" t="str">
        <f>+A167&amp;"-"&amp;B169</f>
        <v>34-3</v>
      </c>
      <c r="D169" s="2"/>
      <c r="E169" s="2">
        <f>+data!A168</f>
        <v>0</v>
      </c>
      <c r="F169" s="2" t="str">
        <f t="shared" si="11"/>
        <v xml:space="preserve">  </v>
      </c>
      <c r="G169" s="2" t="str">
        <f t="shared" si="12"/>
        <v xml:space="preserve"> (       ) </v>
      </c>
      <c r="H169" s="2" t="str">
        <f t="shared" si="13"/>
        <v xml:space="preserve"> (       )0</v>
      </c>
      <c r="I169" s="2" t="s">
        <v>35</v>
      </c>
      <c r="J169" s="11" t="str">
        <f t="shared" si="14"/>
        <v xml:space="preserve">34-3 (       )0   </v>
      </c>
    </row>
    <row r="170" spans="1:10">
      <c r="A170" s="8"/>
      <c r="B170" s="1">
        <f t="shared" si="15"/>
        <v>4</v>
      </c>
      <c r="C170" s="14" t="str">
        <f>+A167&amp;"-"&amp;B170</f>
        <v>34-4</v>
      </c>
      <c r="D170" s="2"/>
      <c r="E170" s="2">
        <f>+data!A169</f>
        <v>0</v>
      </c>
      <c r="F170" s="2" t="str">
        <f t="shared" si="11"/>
        <v xml:space="preserve">  </v>
      </c>
      <c r="G170" s="2" t="str">
        <f t="shared" si="12"/>
        <v xml:space="preserve"> (       ) </v>
      </c>
      <c r="H170" s="2" t="str">
        <f t="shared" si="13"/>
        <v xml:space="preserve"> (       )0</v>
      </c>
      <c r="I170" s="2" t="s">
        <v>35</v>
      </c>
      <c r="J170" s="11" t="str">
        <f t="shared" si="14"/>
        <v xml:space="preserve">34-4 (       )0   </v>
      </c>
    </row>
    <row r="171" spans="1:10">
      <c r="A171" s="8"/>
      <c r="B171" s="1">
        <f t="shared" si="15"/>
        <v>5</v>
      </c>
      <c r="C171" s="14" t="str">
        <f>+A167&amp;"-"&amp;B171</f>
        <v>34-5</v>
      </c>
      <c r="D171" s="2"/>
      <c r="E171" s="2">
        <f>+data!A170</f>
        <v>0</v>
      </c>
      <c r="F171" s="2" t="str">
        <f t="shared" si="11"/>
        <v xml:space="preserve">  </v>
      </c>
      <c r="G171" s="2" t="str">
        <f t="shared" si="12"/>
        <v xml:space="preserve"> (       ) </v>
      </c>
      <c r="H171" s="2" t="str">
        <f t="shared" si="13"/>
        <v xml:space="preserve"> (       )0</v>
      </c>
      <c r="I171" s="2" t="s">
        <v>35</v>
      </c>
      <c r="J171" s="11" t="str">
        <f t="shared" si="14"/>
        <v xml:space="preserve">34-5 (       )0   </v>
      </c>
    </row>
    <row r="172" spans="1:10">
      <c r="A172" s="8">
        <f>+A167+1</f>
        <v>35</v>
      </c>
      <c r="B172" s="1">
        <f t="shared" si="15"/>
        <v>1</v>
      </c>
      <c r="C172" s="14" t="str">
        <f>+A172&amp;"-"&amp;B172</f>
        <v>35-1</v>
      </c>
      <c r="D172" s="2"/>
      <c r="E172" s="2">
        <f>+data!A171</f>
        <v>0</v>
      </c>
      <c r="F172" s="2" t="str">
        <f t="shared" si="11"/>
        <v xml:space="preserve">  </v>
      </c>
      <c r="G172" s="2" t="str">
        <f t="shared" si="12"/>
        <v xml:space="preserve"> (       ) </v>
      </c>
      <c r="H172" s="2" t="str">
        <f t="shared" si="13"/>
        <v xml:space="preserve"> (       )0</v>
      </c>
      <c r="I172" s="2" t="s">
        <v>35</v>
      </c>
      <c r="J172" s="11" t="str">
        <f t="shared" si="14"/>
        <v xml:space="preserve">35-1 (       )0   </v>
      </c>
    </row>
    <row r="173" spans="1:10">
      <c r="A173" s="8"/>
      <c r="B173" s="1">
        <f t="shared" si="15"/>
        <v>2</v>
      </c>
      <c r="C173" s="14" t="str">
        <f>+A172&amp;"-"&amp;B173</f>
        <v>35-2</v>
      </c>
      <c r="D173" s="2"/>
      <c r="E173" s="2">
        <f>+data!A172</f>
        <v>0</v>
      </c>
      <c r="F173" s="2" t="str">
        <f t="shared" si="11"/>
        <v xml:space="preserve">  </v>
      </c>
      <c r="G173" s="2" t="str">
        <f t="shared" si="12"/>
        <v xml:space="preserve"> (       ) </v>
      </c>
      <c r="H173" s="2" t="str">
        <f t="shared" si="13"/>
        <v xml:space="preserve"> (       )0</v>
      </c>
      <c r="I173" s="2" t="s">
        <v>35</v>
      </c>
      <c r="J173" s="11" t="str">
        <f t="shared" si="14"/>
        <v xml:space="preserve">35-2 (       )0   </v>
      </c>
    </row>
    <row r="174" spans="1:10">
      <c r="A174" s="8"/>
      <c r="B174" s="1">
        <f t="shared" si="15"/>
        <v>3</v>
      </c>
      <c r="C174" s="14" t="str">
        <f>+A172&amp;"-"&amp;B174</f>
        <v>35-3</v>
      </c>
      <c r="D174" s="2"/>
      <c r="E174" s="2">
        <f>+data!A173</f>
        <v>0</v>
      </c>
      <c r="F174" s="2" t="str">
        <f t="shared" si="11"/>
        <v xml:space="preserve">  </v>
      </c>
      <c r="G174" s="2" t="str">
        <f t="shared" si="12"/>
        <v xml:space="preserve"> (       ) </v>
      </c>
      <c r="H174" s="2" t="str">
        <f t="shared" si="13"/>
        <v xml:space="preserve"> (       )0</v>
      </c>
      <c r="I174" s="2" t="s">
        <v>35</v>
      </c>
      <c r="J174" s="11" t="str">
        <f t="shared" si="14"/>
        <v xml:space="preserve">35-3 (       )0   </v>
      </c>
    </row>
    <row r="175" spans="1:10">
      <c r="A175" s="8"/>
      <c r="B175" s="1">
        <f t="shared" si="15"/>
        <v>4</v>
      </c>
      <c r="C175" s="14" t="str">
        <f>+A172&amp;"-"&amp;B175</f>
        <v>35-4</v>
      </c>
      <c r="D175" s="2"/>
      <c r="E175" s="2">
        <f>+data!A174</f>
        <v>0</v>
      </c>
      <c r="F175" s="2" t="str">
        <f t="shared" si="11"/>
        <v xml:space="preserve">  </v>
      </c>
      <c r="G175" s="2" t="str">
        <f t="shared" si="12"/>
        <v xml:space="preserve"> (       ) </v>
      </c>
      <c r="H175" s="2" t="str">
        <f t="shared" si="13"/>
        <v xml:space="preserve"> (       )0</v>
      </c>
      <c r="I175" s="2" t="s">
        <v>35</v>
      </c>
      <c r="J175" s="11" t="str">
        <f t="shared" si="14"/>
        <v xml:space="preserve">35-4 (       )0   </v>
      </c>
    </row>
    <row r="176" spans="1:10">
      <c r="A176" s="8"/>
      <c r="B176" s="1">
        <f t="shared" si="15"/>
        <v>5</v>
      </c>
      <c r="C176" s="14" t="str">
        <f>+A172&amp;"-"&amp;B176</f>
        <v>35-5</v>
      </c>
      <c r="D176" s="2"/>
      <c r="E176" s="2">
        <f>+data!A175</f>
        <v>0</v>
      </c>
      <c r="F176" s="2" t="str">
        <f t="shared" si="11"/>
        <v xml:space="preserve">  </v>
      </c>
      <c r="G176" s="2" t="str">
        <f t="shared" si="12"/>
        <v xml:space="preserve"> (       ) </v>
      </c>
      <c r="H176" s="2" t="str">
        <f t="shared" si="13"/>
        <v xml:space="preserve"> (       )0</v>
      </c>
      <c r="I176" s="2" t="s">
        <v>35</v>
      </c>
      <c r="J176" s="11" t="str">
        <f t="shared" si="14"/>
        <v xml:space="preserve">35-5 (       )0   </v>
      </c>
    </row>
    <row r="177" spans="1:10">
      <c r="A177" s="8">
        <f>+A172+1</f>
        <v>36</v>
      </c>
      <c r="B177" s="1">
        <f t="shared" si="15"/>
        <v>1</v>
      </c>
      <c r="C177" s="14" t="str">
        <f>+A177&amp;"-"&amp;B177</f>
        <v>36-1</v>
      </c>
      <c r="D177" s="2"/>
      <c r="E177" s="2">
        <f>+data!A176</f>
        <v>0</v>
      </c>
      <c r="F177" s="2" t="str">
        <f t="shared" si="11"/>
        <v xml:space="preserve">  </v>
      </c>
      <c r="G177" s="2" t="str">
        <f t="shared" si="12"/>
        <v xml:space="preserve"> (       ) </v>
      </c>
      <c r="H177" s="2" t="str">
        <f t="shared" si="13"/>
        <v xml:space="preserve"> (       )0</v>
      </c>
      <c r="I177" s="2" t="s">
        <v>35</v>
      </c>
      <c r="J177" s="11" t="str">
        <f t="shared" si="14"/>
        <v xml:space="preserve">36-1 (       )0   </v>
      </c>
    </row>
    <row r="178" spans="1:10">
      <c r="A178" s="8"/>
      <c r="B178" s="1">
        <f t="shared" si="15"/>
        <v>2</v>
      </c>
      <c r="C178" s="14" t="str">
        <f>+A177&amp;"-"&amp;B178</f>
        <v>36-2</v>
      </c>
      <c r="D178" s="2"/>
      <c r="E178" s="2">
        <f>+data!A177</f>
        <v>0</v>
      </c>
      <c r="F178" s="2" t="str">
        <f t="shared" si="11"/>
        <v xml:space="preserve">  </v>
      </c>
      <c r="G178" s="2" t="str">
        <f t="shared" si="12"/>
        <v xml:space="preserve"> (       ) </v>
      </c>
      <c r="H178" s="2" t="str">
        <f t="shared" si="13"/>
        <v xml:space="preserve"> (       )0</v>
      </c>
      <c r="I178" s="2" t="s">
        <v>35</v>
      </c>
      <c r="J178" s="11" t="str">
        <f t="shared" si="14"/>
        <v xml:space="preserve">36-2 (       )0   </v>
      </c>
    </row>
    <row r="179" spans="1:10">
      <c r="A179" s="8"/>
      <c r="B179" s="1">
        <f t="shared" si="15"/>
        <v>3</v>
      </c>
      <c r="C179" s="14" t="str">
        <f>+A177&amp;"-"&amp;B179</f>
        <v>36-3</v>
      </c>
      <c r="D179" s="2"/>
      <c r="E179" s="2">
        <f>+data!A178</f>
        <v>0</v>
      </c>
      <c r="F179" s="2" t="str">
        <f t="shared" si="11"/>
        <v xml:space="preserve">  </v>
      </c>
      <c r="G179" s="2" t="str">
        <f t="shared" si="12"/>
        <v xml:space="preserve"> (       ) </v>
      </c>
      <c r="H179" s="2" t="str">
        <f t="shared" si="13"/>
        <v xml:space="preserve"> (       )0</v>
      </c>
      <c r="I179" s="2" t="s">
        <v>35</v>
      </c>
      <c r="J179" s="11" t="str">
        <f t="shared" si="14"/>
        <v xml:space="preserve">36-3 (       )0   </v>
      </c>
    </row>
    <row r="180" spans="1:10">
      <c r="A180" s="8"/>
      <c r="B180" s="1">
        <f t="shared" si="15"/>
        <v>4</v>
      </c>
      <c r="C180" s="14" t="str">
        <f>+A177&amp;"-"&amp;B180</f>
        <v>36-4</v>
      </c>
      <c r="D180" s="2"/>
      <c r="E180" s="2">
        <f>+data!A179</f>
        <v>0</v>
      </c>
      <c r="F180" s="2" t="str">
        <f t="shared" si="11"/>
        <v xml:space="preserve">  </v>
      </c>
      <c r="G180" s="2" t="str">
        <f t="shared" si="12"/>
        <v xml:space="preserve"> (       ) </v>
      </c>
      <c r="H180" s="2" t="str">
        <f t="shared" si="13"/>
        <v xml:space="preserve"> (       )0</v>
      </c>
      <c r="I180" s="2" t="s">
        <v>35</v>
      </c>
      <c r="J180" s="11" t="str">
        <f t="shared" si="14"/>
        <v xml:space="preserve">36-4 (       )0   </v>
      </c>
    </row>
    <row r="181" spans="1:10">
      <c r="A181" s="8"/>
      <c r="B181" s="1">
        <f t="shared" si="15"/>
        <v>5</v>
      </c>
      <c r="C181" s="14" t="str">
        <f>+A177&amp;"-"&amp;B181</f>
        <v>36-5</v>
      </c>
      <c r="D181" s="2"/>
      <c r="E181" s="2">
        <f>+data!A180</f>
        <v>0</v>
      </c>
      <c r="F181" s="2" t="str">
        <f t="shared" si="11"/>
        <v xml:space="preserve">  </v>
      </c>
      <c r="G181" s="2" t="str">
        <f t="shared" si="12"/>
        <v xml:space="preserve"> (       ) </v>
      </c>
      <c r="H181" s="2" t="str">
        <f t="shared" si="13"/>
        <v xml:space="preserve"> (       )0</v>
      </c>
      <c r="I181" s="2" t="s">
        <v>35</v>
      </c>
      <c r="J181" s="11" t="str">
        <f t="shared" si="14"/>
        <v xml:space="preserve">36-5 (       )0   </v>
      </c>
    </row>
    <row r="182" spans="1:10">
      <c r="A182" s="8">
        <f>+A177+1</f>
        <v>37</v>
      </c>
      <c r="B182" s="1">
        <f t="shared" si="15"/>
        <v>1</v>
      </c>
      <c r="C182" s="14" t="str">
        <f>+A182&amp;"-"&amp;B182</f>
        <v>37-1</v>
      </c>
      <c r="D182" s="2"/>
      <c r="E182" s="2">
        <f>+data!A181</f>
        <v>0</v>
      </c>
      <c r="F182" s="2" t="str">
        <f t="shared" si="11"/>
        <v xml:space="preserve">  </v>
      </c>
      <c r="G182" s="2" t="str">
        <f t="shared" si="12"/>
        <v xml:space="preserve"> (       ) </v>
      </c>
      <c r="H182" s="2" t="str">
        <f t="shared" si="13"/>
        <v xml:space="preserve"> (       )0</v>
      </c>
      <c r="I182" s="2" t="s">
        <v>35</v>
      </c>
      <c r="J182" s="11" t="str">
        <f t="shared" si="14"/>
        <v xml:space="preserve">37-1 (       )0   </v>
      </c>
    </row>
    <row r="183" spans="1:10">
      <c r="A183" s="8"/>
      <c r="B183" s="1">
        <f t="shared" si="15"/>
        <v>2</v>
      </c>
      <c r="C183" s="14" t="str">
        <f>+A182&amp;"-"&amp;B183</f>
        <v>37-2</v>
      </c>
      <c r="D183" s="2"/>
      <c r="E183" s="2">
        <f>+data!A182</f>
        <v>0</v>
      </c>
      <c r="F183" s="2" t="str">
        <f t="shared" si="11"/>
        <v xml:space="preserve">  </v>
      </c>
      <c r="G183" s="2" t="str">
        <f t="shared" si="12"/>
        <v xml:space="preserve"> (       ) </v>
      </c>
      <c r="H183" s="2" t="str">
        <f t="shared" si="13"/>
        <v xml:space="preserve"> (       )0</v>
      </c>
      <c r="I183" s="2" t="s">
        <v>35</v>
      </c>
      <c r="J183" s="11" t="str">
        <f t="shared" si="14"/>
        <v xml:space="preserve">37-2 (       )0   </v>
      </c>
    </row>
    <row r="184" spans="1:10">
      <c r="A184" s="8"/>
      <c r="B184" s="1">
        <f t="shared" si="15"/>
        <v>3</v>
      </c>
      <c r="C184" s="14" t="str">
        <f>+A182&amp;"-"&amp;B184</f>
        <v>37-3</v>
      </c>
      <c r="D184" s="2"/>
      <c r="E184" s="2">
        <f>+data!A183</f>
        <v>0</v>
      </c>
      <c r="F184" s="2" t="str">
        <f t="shared" si="11"/>
        <v xml:space="preserve">  </v>
      </c>
      <c r="G184" s="2" t="str">
        <f t="shared" si="12"/>
        <v xml:space="preserve"> (       ) </v>
      </c>
      <c r="H184" s="2" t="str">
        <f t="shared" si="13"/>
        <v xml:space="preserve"> (       )0</v>
      </c>
      <c r="I184" s="2" t="s">
        <v>35</v>
      </c>
      <c r="J184" s="11" t="str">
        <f t="shared" si="14"/>
        <v xml:space="preserve">37-3 (       )0   </v>
      </c>
    </row>
    <row r="185" spans="1:10">
      <c r="A185" s="8"/>
      <c r="B185" s="1">
        <f t="shared" si="15"/>
        <v>4</v>
      </c>
      <c r="C185" s="14" t="str">
        <f>+A182&amp;"-"&amp;B185</f>
        <v>37-4</v>
      </c>
      <c r="D185" s="2"/>
      <c r="E185" s="2">
        <f>+data!A184</f>
        <v>0</v>
      </c>
      <c r="F185" s="2" t="str">
        <f t="shared" si="11"/>
        <v xml:space="preserve">  </v>
      </c>
      <c r="G185" s="2" t="str">
        <f t="shared" si="12"/>
        <v xml:space="preserve"> (       ) </v>
      </c>
      <c r="H185" s="2" t="str">
        <f t="shared" si="13"/>
        <v xml:space="preserve"> (       )0</v>
      </c>
      <c r="I185" s="2" t="s">
        <v>35</v>
      </c>
      <c r="J185" s="11" t="str">
        <f t="shared" si="14"/>
        <v xml:space="preserve">37-4 (       )0   </v>
      </c>
    </row>
    <row r="186" spans="1:10">
      <c r="A186" s="8"/>
      <c r="B186" s="1">
        <f t="shared" si="15"/>
        <v>5</v>
      </c>
      <c r="C186" s="14" t="str">
        <f>+A182&amp;"-"&amp;B186</f>
        <v>37-5</v>
      </c>
      <c r="D186" s="2"/>
      <c r="E186" s="2">
        <f>+data!A185</f>
        <v>0</v>
      </c>
      <c r="F186" s="2" t="str">
        <f t="shared" si="11"/>
        <v xml:space="preserve">  </v>
      </c>
      <c r="G186" s="2" t="str">
        <f t="shared" si="12"/>
        <v xml:space="preserve"> (       ) </v>
      </c>
      <c r="H186" s="2" t="str">
        <f t="shared" si="13"/>
        <v xml:space="preserve"> (       )0</v>
      </c>
      <c r="I186" s="2" t="s">
        <v>35</v>
      </c>
      <c r="J186" s="11" t="str">
        <f t="shared" si="14"/>
        <v xml:space="preserve">37-5 (       )0   </v>
      </c>
    </row>
    <row r="187" spans="1:10">
      <c r="A187" s="8">
        <f>+A182+1</f>
        <v>38</v>
      </c>
      <c r="B187" s="1">
        <f t="shared" si="15"/>
        <v>1</v>
      </c>
      <c r="C187" s="14" t="str">
        <f>+A187&amp;"-"&amp;B187</f>
        <v>38-1</v>
      </c>
      <c r="D187" s="2"/>
      <c r="E187" s="2">
        <f>+data!A186</f>
        <v>0</v>
      </c>
      <c r="F187" s="2" t="str">
        <f t="shared" si="11"/>
        <v xml:space="preserve">  </v>
      </c>
      <c r="G187" s="2" t="str">
        <f t="shared" si="12"/>
        <v xml:space="preserve"> (       ) </v>
      </c>
      <c r="H187" s="2" t="str">
        <f t="shared" si="13"/>
        <v xml:space="preserve"> (       )0</v>
      </c>
      <c r="I187" s="2" t="s">
        <v>35</v>
      </c>
      <c r="J187" s="11" t="str">
        <f t="shared" si="14"/>
        <v xml:space="preserve">38-1 (       )0   </v>
      </c>
    </row>
    <row r="188" spans="1:10">
      <c r="A188" s="8"/>
      <c r="B188" s="1">
        <f t="shared" si="15"/>
        <v>2</v>
      </c>
      <c r="C188" s="14" t="str">
        <f>+A187&amp;"-"&amp;B188</f>
        <v>38-2</v>
      </c>
      <c r="D188" s="2"/>
      <c r="E188" s="2">
        <f>+data!A187</f>
        <v>0</v>
      </c>
      <c r="F188" s="2" t="str">
        <f t="shared" si="11"/>
        <v xml:space="preserve">  </v>
      </c>
      <c r="G188" s="2" t="str">
        <f t="shared" si="12"/>
        <v xml:space="preserve"> (       ) </v>
      </c>
      <c r="H188" s="2" t="str">
        <f t="shared" si="13"/>
        <v xml:space="preserve"> (       )0</v>
      </c>
      <c r="I188" s="2" t="s">
        <v>35</v>
      </c>
      <c r="J188" s="11" t="str">
        <f t="shared" si="14"/>
        <v xml:space="preserve">38-2 (       )0   </v>
      </c>
    </row>
    <row r="189" spans="1:10">
      <c r="A189" s="8"/>
      <c r="B189" s="1">
        <f t="shared" si="15"/>
        <v>3</v>
      </c>
      <c r="C189" s="14" t="str">
        <f>+A187&amp;"-"&amp;B189</f>
        <v>38-3</v>
      </c>
      <c r="D189" s="2"/>
      <c r="E189" s="2">
        <f>+data!A188</f>
        <v>0</v>
      </c>
      <c r="F189" s="2" t="str">
        <f t="shared" si="11"/>
        <v xml:space="preserve">  </v>
      </c>
      <c r="G189" s="2" t="str">
        <f t="shared" si="12"/>
        <v xml:space="preserve"> (       ) </v>
      </c>
      <c r="H189" s="2" t="str">
        <f t="shared" si="13"/>
        <v xml:space="preserve"> (       )0</v>
      </c>
      <c r="I189" s="2" t="s">
        <v>35</v>
      </c>
      <c r="J189" s="11" t="str">
        <f t="shared" si="14"/>
        <v xml:space="preserve">38-3 (       )0   </v>
      </c>
    </row>
    <row r="190" spans="1:10">
      <c r="A190" s="8"/>
      <c r="B190" s="1">
        <f t="shared" si="15"/>
        <v>4</v>
      </c>
      <c r="C190" s="14" t="str">
        <f>+A187&amp;"-"&amp;B190</f>
        <v>38-4</v>
      </c>
      <c r="D190" s="2"/>
      <c r="E190" s="2">
        <f>+data!A189</f>
        <v>0</v>
      </c>
      <c r="F190" s="2" t="str">
        <f t="shared" si="11"/>
        <v xml:space="preserve">  </v>
      </c>
      <c r="G190" s="2" t="str">
        <f t="shared" si="12"/>
        <v xml:space="preserve"> (       ) </v>
      </c>
      <c r="H190" s="2" t="str">
        <f t="shared" si="13"/>
        <v xml:space="preserve"> (       )0</v>
      </c>
      <c r="I190" s="2" t="s">
        <v>35</v>
      </c>
      <c r="J190" s="11" t="str">
        <f t="shared" si="14"/>
        <v xml:space="preserve">38-4 (       )0   </v>
      </c>
    </row>
    <row r="191" spans="1:10">
      <c r="A191" s="8"/>
      <c r="B191" s="1">
        <f t="shared" si="15"/>
        <v>5</v>
      </c>
      <c r="C191" s="14" t="str">
        <f>+A187&amp;"-"&amp;B191</f>
        <v>38-5</v>
      </c>
      <c r="D191" s="2"/>
      <c r="E191" s="2">
        <f>+data!A190</f>
        <v>0</v>
      </c>
      <c r="F191" s="2" t="str">
        <f t="shared" si="11"/>
        <v xml:space="preserve">  </v>
      </c>
      <c r="G191" s="2" t="str">
        <f t="shared" si="12"/>
        <v xml:space="preserve"> (       ) </v>
      </c>
      <c r="H191" s="2" t="str">
        <f t="shared" si="13"/>
        <v xml:space="preserve"> (       )0</v>
      </c>
      <c r="I191" s="2" t="s">
        <v>35</v>
      </c>
      <c r="J191" s="11" t="str">
        <f t="shared" si="14"/>
        <v xml:space="preserve">38-5 (       )0   </v>
      </c>
    </row>
    <row r="192" spans="1:10">
      <c r="A192" s="8">
        <f>+A187+1</f>
        <v>39</v>
      </c>
      <c r="B192" s="1">
        <f t="shared" si="15"/>
        <v>1</v>
      </c>
      <c r="C192" s="14" t="str">
        <f>+A192&amp;"-"&amp;B192</f>
        <v>39-1</v>
      </c>
      <c r="D192" s="2"/>
      <c r="E192" s="2">
        <f>+data!A191</f>
        <v>0</v>
      </c>
      <c r="F192" s="2" t="str">
        <f t="shared" si="11"/>
        <v xml:space="preserve">  </v>
      </c>
      <c r="G192" s="2" t="str">
        <f t="shared" si="12"/>
        <v xml:space="preserve"> (       ) </v>
      </c>
      <c r="H192" s="2" t="str">
        <f t="shared" si="13"/>
        <v xml:space="preserve"> (       )0</v>
      </c>
      <c r="I192" s="2" t="s">
        <v>35</v>
      </c>
      <c r="J192" s="11" t="str">
        <f t="shared" si="14"/>
        <v xml:space="preserve">39-1 (       )0   </v>
      </c>
    </row>
    <row r="193" spans="1:10">
      <c r="A193" s="8"/>
      <c r="B193" s="1">
        <f t="shared" si="15"/>
        <v>2</v>
      </c>
      <c r="C193" s="14" t="str">
        <f>+A192&amp;"-"&amp;B193</f>
        <v>39-2</v>
      </c>
      <c r="D193" s="2"/>
      <c r="E193" s="2">
        <f>+data!A192</f>
        <v>0</v>
      </c>
      <c r="F193" s="2" t="str">
        <f t="shared" si="11"/>
        <v xml:space="preserve">  </v>
      </c>
      <c r="G193" s="2" t="str">
        <f t="shared" si="12"/>
        <v xml:space="preserve"> (       ) </v>
      </c>
      <c r="H193" s="2" t="str">
        <f t="shared" si="13"/>
        <v xml:space="preserve"> (       )0</v>
      </c>
      <c r="I193" s="2" t="s">
        <v>35</v>
      </c>
      <c r="J193" s="11" t="str">
        <f t="shared" si="14"/>
        <v xml:space="preserve">39-2 (       )0   </v>
      </c>
    </row>
    <row r="194" spans="1:10">
      <c r="A194" s="8"/>
      <c r="B194" s="1">
        <f t="shared" si="15"/>
        <v>3</v>
      </c>
      <c r="C194" s="14" t="str">
        <f>+A192&amp;"-"&amp;B194</f>
        <v>39-3</v>
      </c>
      <c r="D194" s="2"/>
      <c r="E194" s="2">
        <f>+data!A193</f>
        <v>0</v>
      </c>
      <c r="F194" s="2" t="str">
        <f t="shared" si="11"/>
        <v xml:space="preserve">  </v>
      </c>
      <c r="G194" s="2" t="str">
        <f t="shared" si="12"/>
        <v xml:space="preserve"> (       ) </v>
      </c>
      <c r="H194" s="2" t="str">
        <f t="shared" si="13"/>
        <v xml:space="preserve"> (       )0</v>
      </c>
      <c r="I194" s="2" t="s">
        <v>35</v>
      </c>
      <c r="J194" s="11" t="str">
        <f t="shared" si="14"/>
        <v xml:space="preserve">39-3 (       )0   </v>
      </c>
    </row>
    <row r="195" spans="1:10">
      <c r="A195" s="8"/>
      <c r="B195" s="1">
        <f t="shared" si="15"/>
        <v>4</v>
      </c>
      <c r="C195" s="14" t="str">
        <f>+A192&amp;"-"&amp;B195</f>
        <v>39-4</v>
      </c>
      <c r="D195" s="2"/>
      <c r="E195" s="2">
        <f>+data!A194</f>
        <v>0</v>
      </c>
      <c r="F195" s="2" t="str">
        <f t="shared" ref="F195:F258" si="16">" "&amp;LEFT(E195,LEN(E195)-1)&amp;" "</f>
        <v xml:space="preserve">  </v>
      </c>
      <c r="G195" s="2" t="str">
        <f t="shared" ref="G195:G258" si="17">SUBSTITUTE(F195," "&amp;D195&amp;" "," (       ) ")</f>
        <v xml:space="preserve"> (       ) </v>
      </c>
      <c r="H195" s="2" t="str">
        <f t="shared" ref="H195:H258" si="18">LEFT(G195,LEN(G195)-1)&amp;RIGHT(E195,1)</f>
        <v xml:space="preserve"> (       )0</v>
      </c>
      <c r="I195" s="2" t="s">
        <v>35</v>
      </c>
      <c r="J195" s="11" t="str">
        <f t="shared" ref="J195:J258" si="19">+C195&amp;""&amp;H195&amp;"  "&amp;I195</f>
        <v xml:space="preserve">39-4 (       )0   </v>
      </c>
    </row>
    <row r="196" spans="1:10">
      <c r="A196" s="8"/>
      <c r="B196" s="1">
        <f t="shared" si="15"/>
        <v>5</v>
      </c>
      <c r="C196" s="14" t="str">
        <f>+A192&amp;"-"&amp;B196</f>
        <v>39-5</v>
      </c>
      <c r="D196" s="2"/>
      <c r="E196" s="2">
        <f>+data!A195</f>
        <v>0</v>
      </c>
      <c r="F196" s="2" t="str">
        <f t="shared" si="16"/>
        <v xml:space="preserve">  </v>
      </c>
      <c r="G196" s="2" t="str">
        <f t="shared" si="17"/>
        <v xml:space="preserve"> (       ) </v>
      </c>
      <c r="H196" s="2" t="str">
        <f t="shared" si="18"/>
        <v xml:space="preserve"> (       )0</v>
      </c>
      <c r="I196" s="2" t="s">
        <v>35</v>
      </c>
      <c r="J196" s="11" t="str">
        <f t="shared" si="19"/>
        <v xml:space="preserve">39-5 (       )0   </v>
      </c>
    </row>
    <row r="197" spans="1:10">
      <c r="A197" s="8">
        <f>+A192+1</f>
        <v>40</v>
      </c>
      <c r="B197" s="1">
        <f t="shared" si="15"/>
        <v>1</v>
      </c>
      <c r="C197" s="14" t="str">
        <f>+A197&amp;"-"&amp;B197</f>
        <v>40-1</v>
      </c>
      <c r="D197" s="2"/>
      <c r="E197" s="2">
        <f>+data!A196</f>
        <v>0</v>
      </c>
      <c r="F197" s="2" t="str">
        <f t="shared" si="16"/>
        <v xml:space="preserve">  </v>
      </c>
      <c r="G197" s="2" t="str">
        <f t="shared" si="17"/>
        <v xml:space="preserve"> (       ) </v>
      </c>
      <c r="H197" s="2" t="str">
        <f t="shared" si="18"/>
        <v xml:space="preserve"> (       )0</v>
      </c>
      <c r="I197" s="2" t="s">
        <v>35</v>
      </c>
      <c r="J197" s="11" t="str">
        <f t="shared" si="19"/>
        <v xml:space="preserve">40-1 (       )0   </v>
      </c>
    </row>
    <row r="198" spans="1:10">
      <c r="A198" s="8"/>
      <c r="B198" s="1">
        <f t="shared" si="15"/>
        <v>2</v>
      </c>
      <c r="C198" s="14" t="str">
        <f>+A197&amp;"-"&amp;B198</f>
        <v>40-2</v>
      </c>
      <c r="D198" s="2"/>
      <c r="E198" s="2">
        <f>+data!A197</f>
        <v>0</v>
      </c>
      <c r="F198" s="2" t="str">
        <f t="shared" si="16"/>
        <v xml:space="preserve">  </v>
      </c>
      <c r="G198" s="2" t="str">
        <f t="shared" si="17"/>
        <v xml:space="preserve"> (       ) </v>
      </c>
      <c r="H198" s="2" t="str">
        <f t="shared" si="18"/>
        <v xml:space="preserve"> (       )0</v>
      </c>
      <c r="I198" s="2" t="s">
        <v>35</v>
      </c>
      <c r="J198" s="11" t="str">
        <f t="shared" si="19"/>
        <v xml:space="preserve">40-2 (       )0   </v>
      </c>
    </row>
    <row r="199" spans="1:10">
      <c r="A199" s="8"/>
      <c r="B199" s="1">
        <f t="shared" si="15"/>
        <v>3</v>
      </c>
      <c r="C199" s="14" t="str">
        <f>+A197&amp;"-"&amp;B199</f>
        <v>40-3</v>
      </c>
      <c r="D199" s="2"/>
      <c r="E199" s="2">
        <f>+data!A198</f>
        <v>0</v>
      </c>
      <c r="F199" s="2" t="str">
        <f t="shared" si="16"/>
        <v xml:space="preserve">  </v>
      </c>
      <c r="G199" s="2" t="str">
        <f t="shared" si="17"/>
        <v xml:space="preserve"> (       ) </v>
      </c>
      <c r="H199" s="2" t="str">
        <f t="shared" si="18"/>
        <v xml:space="preserve"> (       )0</v>
      </c>
      <c r="I199" s="2" t="s">
        <v>35</v>
      </c>
      <c r="J199" s="11" t="str">
        <f t="shared" si="19"/>
        <v xml:space="preserve">40-3 (       )0   </v>
      </c>
    </row>
    <row r="200" spans="1:10">
      <c r="A200" s="8"/>
      <c r="B200" s="1">
        <f t="shared" si="15"/>
        <v>4</v>
      </c>
      <c r="C200" s="14" t="str">
        <f>+A197&amp;"-"&amp;B200</f>
        <v>40-4</v>
      </c>
      <c r="D200" s="2"/>
      <c r="E200" s="2">
        <f>+data!A199</f>
        <v>0</v>
      </c>
      <c r="F200" s="2" t="str">
        <f t="shared" si="16"/>
        <v xml:space="preserve">  </v>
      </c>
      <c r="G200" s="2" t="str">
        <f t="shared" si="17"/>
        <v xml:space="preserve"> (       ) </v>
      </c>
      <c r="H200" s="2" t="str">
        <f t="shared" si="18"/>
        <v xml:space="preserve"> (       )0</v>
      </c>
      <c r="I200" s="2" t="s">
        <v>35</v>
      </c>
      <c r="J200" s="11" t="str">
        <f t="shared" si="19"/>
        <v xml:space="preserve">40-4 (       )0   </v>
      </c>
    </row>
    <row r="201" spans="1:10">
      <c r="A201" s="8"/>
      <c r="B201" s="1">
        <f t="shared" si="15"/>
        <v>5</v>
      </c>
      <c r="C201" s="14" t="str">
        <f>+A197&amp;"-"&amp;B201</f>
        <v>40-5</v>
      </c>
      <c r="D201" s="2"/>
      <c r="E201" s="2">
        <f>+data!A200</f>
        <v>0</v>
      </c>
      <c r="F201" s="2" t="str">
        <f t="shared" si="16"/>
        <v xml:space="preserve">  </v>
      </c>
      <c r="G201" s="2" t="str">
        <f t="shared" si="17"/>
        <v xml:space="preserve"> (       ) </v>
      </c>
      <c r="H201" s="2" t="str">
        <f t="shared" si="18"/>
        <v xml:space="preserve"> (       )0</v>
      </c>
      <c r="I201" s="2" t="s">
        <v>35</v>
      </c>
      <c r="J201" s="11" t="str">
        <f t="shared" si="19"/>
        <v xml:space="preserve">40-5 (       )0   </v>
      </c>
    </row>
    <row r="202" spans="1:10">
      <c r="A202" s="8">
        <f>+A197+1</f>
        <v>41</v>
      </c>
      <c r="B202" s="1">
        <f t="shared" si="15"/>
        <v>1</v>
      </c>
      <c r="C202" s="14" t="str">
        <f>+A202&amp;"-"&amp;B202</f>
        <v>41-1</v>
      </c>
      <c r="D202" s="2"/>
      <c r="E202" s="2">
        <f>+data!A201</f>
        <v>0</v>
      </c>
      <c r="F202" s="2" t="str">
        <f t="shared" si="16"/>
        <v xml:space="preserve">  </v>
      </c>
      <c r="G202" s="2" t="str">
        <f t="shared" si="17"/>
        <v xml:space="preserve"> (       ) </v>
      </c>
      <c r="H202" s="2" t="str">
        <f t="shared" si="18"/>
        <v xml:space="preserve"> (       )0</v>
      </c>
      <c r="I202" s="2" t="s">
        <v>35</v>
      </c>
      <c r="J202" s="11" t="str">
        <f t="shared" si="19"/>
        <v xml:space="preserve">41-1 (       )0   </v>
      </c>
    </row>
    <row r="203" spans="1:10">
      <c r="A203" s="8"/>
      <c r="B203" s="1">
        <f t="shared" si="15"/>
        <v>2</v>
      </c>
      <c r="C203" s="14" t="str">
        <f>+A202&amp;"-"&amp;B203</f>
        <v>41-2</v>
      </c>
      <c r="D203" s="2"/>
      <c r="E203" s="2">
        <f>+data!A202</f>
        <v>0</v>
      </c>
      <c r="F203" s="2" t="str">
        <f t="shared" si="16"/>
        <v xml:space="preserve">  </v>
      </c>
      <c r="G203" s="2" t="str">
        <f t="shared" si="17"/>
        <v xml:space="preserve"> (       ) </v>
      </c>
      <c r="H203" s="2" t="str">
        <f t="shared" si="18"/>
        <v xml:space="preserve"> (       )0</v>
      </c>
      <c r="I203" s="2" t="s">
        <v>35</v>
      </c>
      <c r="J203" s="11" t="str">
        <f t="shared" si="19"/>
        <v xml:space="preserve">41-2 (       )0   </v>
      </c>
    </row>
    <row r="204" spans="1:10">
      <c r="A204" s="8"/>
      <c r="B204" s="1">
        <f t="shared" si="15"/>
        <v>3</v>
      </c>
      <c r="C204" s="14" t="str">
        <f>+A202&amp;"-"&amp;B204</f>
        <v>41-3</v>
      </c>
      <c r="D204" s="2"/>
      <c r="E204" s="2">
        <f>+data!A203</f>
        <v>0</v>
      </c>
      <c r="F204" s="2" t="str">
        <f t="shared" si="16"/>
        <v xml:space="preserve">  </v>
      </c>
      <c r="G204" s="2" t="str">
        <f t="shared" si="17"/>
        <v xml:space="preserve"> (       ) </v>
      </c>
      <c r="H204" s="2" t="str">
        <f t="shared" si="18"/>
        <v xml:space="preserve"> (       )0</v>
      </c>
      <c r="I204" s="2" t="s">
        <v>35</v>
      </c>
      <c r="J204" s="11" t="str">
        <f t="shared" si="19"/>
        <v xml:space="preserve">41-3 (       )0   </v>
      </c>
    </row>
    <row r="205" spans="1:10">
      <c r="A205" s="8"/>
      <c r="B205" s="1">
        <f t="shared" si="15"/>
        <v>4</v>
      </c>
      <c r="C205" s="14" t="str">
        <f>+A202&amp;"-"&amp;B205</f>
        <v>41-4</v>
      </c>
      <c r="D205" s="2"/>
      <c r="E205" s="2">
        <f>+data!A204</f>
        <v>0</v>
      </c>
      <c r="F205" s="2" t="str">
        <f t="shared" si="16"/>
        <v xml:space="preserve">  </v>
      </c>
      <c r="G205" s="2" t="str">
        <f t="shared" si="17"/>
        <v xml:space="preserve"> (       ) </v>
      </c>
      <c r="H205" s="2" t="str">
        <f t="shared" si="18"/>
        <v xml:space="preserve"> (       )0</v>
      </c>
      <c r="I205" s="2" t="s">
        <v>35</v>
      </c>
      <c r="J205" s="11" t="str">
        <f t="shared" si="19"/>
        <v xml:space="preserve">41-4 (       )0   </v>
      </c>
    </row>
    <row r="206" spans="1:10">
      <c r="A206" s="8"/>
      <c r="B206" s="1">
        <f t="shared" si="15"/>
        <v>5</v>
      </c>
      <c r="C206" s="14" t="str">
        <f>+A202&amp;"-"&amp;B206</f>
        <v>41-5</v>
      </c>
      <c r="D206" s="2"/>
      <c r="E206" s="2">
        <f>+data!A205</f>
        <v>0</v>
      </c>
      <c r="F206" s="2" t="str">
        <f t="shared" si="16"/>
        <v xml:space="preserve">  </v>
      </c>
      <c r="G206" s="2" t="str">
        <f t="shared" si="17"/>
        <v xml:space="preserve"> (       ) </v>
      </c>
      <c r="H206" s="2" t="str">
        <f t="shared" si="18"/>
        <v xml:space="preserve"> (       )0</v>
      </c>
      <c r="I206" s="2" t="s">
        <v>35</v>
      </c>
      <c r="J206" s="11" t="str">
        <f t="shared" si="19"/>
        <v xml:space="preserve">41-5 (       )0   </v>
      </c>
    </row>
    <row r="207" spans="1:10">
      <c r="A207" s="8">
        <f>+A202+1</f>
        <v>42</v>
      </c>
      <c r="B207" s="1">
        <f t="shared" si="15"/>
        <v>1</v>
      </c>
      <c r="C207" s="14" t="str">
        <f>+A207&amp;"-"&amp;B207</f>
        <v>42-1</v>
      </c>
      <c r="D207" s="2"/>
      <c r="E207" s="2">
        <f>+data!A206</f>
        <v>0</v>
      </c>
      <c r="F207" s="2" t="str">
        <f t="shared" si="16"/>
        <v xml:space="preserve">  </v>
      </c>
      <c r="G207" s="2" t="str">
        <f t="shared" si="17"/>
        <v xml:space="preserve"> (       ) </v>
      </c>
      <c r="H207" s="2" t="str">
        <f t="shared" si="18"/>
        <v xml:space="preserve"> (       )0</v>
      </c>
      <c r="I207" s="2" t="s">
        <v>35</v>
      </c>
      <c r="J207" s="11" t="str">
        <f t="shared" si="19"/>
        <v xml:space="preserve">42-1 (       )0   </v>
      </c>
    </row>
    <row r="208" spans="1:10">
      <c r="A208" s="8"/>
      <c r="B208" s="1">
        <f t="shared" si="15"/>
        <v>2</v>
      </c>
      <c r="C208" s="14" t="str">
        <f>+A207&amp;"-"&amp;B208</f>
        <v>42-2</v>
      </c>
      <c r="D208" s="2"/>
      <c r="E208" s="2">
        <f>+data!A207</f>
        <v>0</v>
      </c>
      <c r="F208" s="2" t="str">
        <f t="shared" si="16"/>
        <v xml:space="preserve">  </v>
      </c>
      <c r="G208" s="2" t="str">
        <f t="shared" si="17"/>
        <v xml:space="preserve"> (       ) </v>
      </c>
      <c r="H208" s="2" t="str">
        <f t="shared" si="18"/>
        <v xml:space="preserve"> (       )0</v>
      </c>
      <c r="I208" s="2" t="s">
        <v>35</v>
      </c>
      <c r="J208" s="11" t="str">
        <f t="shared" si="19"/>
        <v xml:space="preserve">42-2 (       )0   </v>
      </c>
    </row>
    <row r="209" spans="1:10">
      <c r="A209" s="8"/>
      <c r="B209" s="1">
        <f t="shared" ref="B209:B272" si="20">+B204</f>
        <v>3</v>
      </c>
      <c r="C209" s="14" t="str">
        <f>+A207&amp;"-"&amp;B209</f>
        <v>42-3</v>
      </c>
      <c r="D209" s="2"/>
      <c r="E209" s="2">
        <f>+data!A208</f>
        <v>0</v>
      </c>
      <c r="F209" s="2" t="str">
        <f t="shared" si="16"/>
        <v xml:space="preserve">  </v>
      </c>
      <c r="G209" s="2" t="str">
        <f t="shared" si="17"/>
        <v xml:space="preserve"> (       ) </v>
      </c>
      <c r="H209" s="2" t="str">
        <f t="shared" si="18"/>
        <v xml:space="preserve"> (       )0</v>
      </c>
      <c r="I209" s="2" t="s">
        <v>35</v>
      </c>
      <c r="J209" s="11" t="str">
        <f t="shared" si="19"/>
        <v xml:space="preserve">42-3 (       )0   </v>
      </c>
    </row>
    <row r="210" spans="1:10">
      <c r="A210" s="8"/>
      <c r="B210" s="1">
        <f t="shared" si="20"/>
        <v>4</v>
      </c>
      <c r="C210" s="14" t="str">
        <f>+A207&amp;"-"&amp;B210</f>
        <v>42-4</v>
      </c>
      <c r="D210" s="2"/>
      <c r="E210" s="2">
        <f>+data!A209</f>
        <v>0</v>
      </c>
      <c r="F210" s="2" t="str">
        <f t="shared" si="16"/>
        <v xml:space="preserve">  </v>
      </c>
      <c r="G210" s="2" t="str">
        <f t="shared" si="17"/>
        <v xml:space="preserve"> (       ) </v>
      </c>
      <c r="H210" s="2" t="str">
        <f t="shared" si="18"/>
        <v xml:space="preserve"> (       )0</v>
      </c>
      <c r="I210" s="2" t="s">
        <v>35</v>
      </c>
      <c r="J210" s="11" t="str">
        <f t="shared" si="19"/>
        <v xml:space="preserve">42-4 (       )0   </v>
      </c>
    </row>
    <row r="211" spans="1:10">
      <c r="A211" s="8"/>
      <c r="B211" s="1">
        <f t="shared" si="20"/>
        <v>5</v>
      </c>
      <c r="C211" s="14" t="str">
        <f>+A207&amp;"-"&amp;B211</f>
        <v>42-5</v>
      </c>
      <c r="D211" s="2"/>
      <c r="E211" s="2">
        <f>+data!A210</f>
        <v>0</v>
      </c>
      <c r="F211" s="2" t="str">
        <f t="shared" si="16"/>
        <v xml:space="preserve">  </v>
      </c>
      <c r="G211" s="2" t="str">
        <f t="shared" si="17"/>
        <v xml:space="preserve"> (       ) </v>
      </c>
      <c r="H211" s="2" t="str">
        <f t="shared" si="18"/>
        <v xml:space="preserve"> (       )0</v>
      </c>
      <c r="I211" s="2" t="s">
        <v>35</v>
      </c>
      <c r="J211" s="11" t="str">
        <f t="shared" si="19"/>
        <v xml:space="preserve">42-5 (       )0   </v>
      </c>
    </row>
    <row r="212" spans="1:10">
      <c r="A212" s="8">
        <f>+A207+1</f>
        <v>43</v>
      </c>
      <c r="B212" s="1">
        <f t="shared" si="20"/>
        <v>1</v>
      </c>
      <c r="C212" s="14" t="str">
        <f>+A212&amp;"-"&amp;B212</f>
        <v>43-1</v>
      </c>
      <c r="D212" s="2"/>
      <c r="E212" s="2">
        <f>+data!A211</f>
        <v>0</v>
      </c>
      <c r="F212" s="2" t="str">
        <f t="shared" si="16"/>
        <v xml:space="preserve">  </v>
      </c>
      <c r="G212" s="2" t="str">
        <f t="shared" si="17"/>
        <v xml:space="preserve"> (       ) </v>
      </c>
      <c r="H212" s="2" t="str">
        <f t="shared" si="18"/>
        <v xml:space="preserve"> (       )0</v>
      </c>
      <c r="I212" s="2" t="s">
        <v>35</v>
      </c>
      <c r="J212" s="11" t="str">
        <f t="shared" si="19"/>
        <v xml:space="preserve">43-1 (       )0   </v>
      </c>
    </row>
    <row r="213" spans="1:10">
      <c r="A213" s="8"/>
      <c r="B213" s="1">
        <f t="shared" si="20"/>
        <v>2</v>
      </c>
      <c r="C213" s="14" t="str">
        <f>+A212&amp;"-"&amp;B213</f>
        <v>43-2</v>
      </c>
      <c r="D213" s="2"/>
      <c r="E213" s="2">
        <f>+data!A212</f>
        <v>0</v>
      </c>
      <c r="F213" s="2" t="str">
        <f t="shared" si="16"/>
        <v xml:space="preserve">  </v>
      </c>
      <c r="G213" s="2" t="str">
        <f t="shared" si="17"/>
        <v xml:space="preserve"> (       ) </v>
      </c>
      <c r="H213" s="2" t="str">
        <f t="shared" si="18"/>
        <v xml:space="preserve"> (       )0</v>
      </c>
      <c r="I213" s="2" t="s">
        <v>35</v>
      </c>
      <c r="J213" s="11" t="str">
        <f t="shared" si="19"/>
        <v xml:space="preserve">43-2 (       )0   </v>
      </c>
    </row>
    <row r="214" spans="1:10">
      <c r="A214" s="8"/>
      <c r="B214" s="1">
        <f t="shared" si="20"/>
        <v>3</v>
      </c>
      <c r="C214" s="14" t="str">
        <f>+A212&amp;"-"&amp;B214</f>
        <v>43-3</v>
      </c>
      <c r="D214" s="2"/>
      <c r="E214" s="2">
        <f>+data!A213</f>
        <v>0</v>
      </c>
      <c r="F214" s="2" t="str">
        <f t="shared" si="16"/>
        <v xml:space="preserve">  </v>
      </c>
      <c r="G214" s="2" t="str">
        <f t="shared" si="17"/>
        <v xml:space="preserve"> (       ) </v>
      </c>
      <c r="H214" s="2" t="str">
        <f t="shared" si="18"/>
        <v xml:space="preserve"> (       )0</v>
      </c>
      <c r="I214" s="2" t="s">
        <v>35</v>
      </c>
      <c r="J214" s="11" t="str">
        <f t="shared" si="19"/>
        <v xml:space="preserve">43-3 (       )0   </v>
      </c>
    </row>
    <row r="215" spans="1:10">
      <c r="A215" s="8"/>
      <c r="B215" s="1">
        <f t="shared" si="20"/>
        <v>4</v>
      </c>
      <c r="C215" s="14" t="str">
        <f>+A212&amp;"-"&amp;B215</f>
        <v>43-4</v>
      </c>
      <c r="D215" s="2"/>
      <c r="E215" s="2">
        <f>+data!A214</f>
        <v>0</v>
      </c>
      <c r="F215" s="2" t="str">
        <f t="shared" si="16"/>
        <v xml:space="preserve">  </v>
      </c>
      <c r="G215" s="2" t="str">
        <f t="shared" si="17"/>
        <v xml:space="preserve"> (       ) </v>
      </c>
      <c r="H215" s="2" t="str">
        <f t="shared" si="18"/>
        <v xml:space="preserve"> (       )0</v>
      </c>
      <c r="I215" s="2" t="s">
        <v>35</v>
      </c>
      <c r="J215" s="11" t="str">
        <f t="shared" si="19"/>
        <v xml:space="preserve">43-4 (       )0   </v>
      </c>
    </row>
    <row r="216" spans="1:10">
      <c r="A216" s="8"/>
      <c r="B216" s="1">
        <f t="shared" si="20"/>
        <v>5</v>
      </c>
      <c r="C216" s="14" t="str">
        <f>+A212&amp;"-"&amp;B216</f>
        <v>43-5</v>
      </c>
      <c r="D216" s="2"/>
      <c r="E216" s="2">
        <f>+data!A215</f>
        <v>0</v>
      </c>
      <c r="F216" s="2" t="str">
        <f t="shared" si="16"/>
        <v xml:space="preserve">  </v>
      </c>
      <c r="G216" s="2" t="str">
        <f t="shared" si="17"/>
        <v xml:space="preserve"> (       ) </v>
      </c>
      <c r="H216" s="2" t="str">
        <f t="shared" si="18"/>
        <v xml:space="preserve"> (       )0</v>
      </c>
      <c r="I216" s="2" t="s">
        <v>35</v>
      </c>
      <c r="J216" s="11" t="str">
        <f t="shared" si="19"/>
        <v xml:space="preserve">43-5 (       )0   </v>
      </c>
    </row>
    <row r="217" spans="1:10">
      <c r="A217" s="8">
        <f>+A212+1</f>
        <v>44</v>
      </c>
      <c r="B217" s="1">
        <f t="shared" si="20"/>
        <v>1</v>
      </c>
      <c r="C217" s="14" t="str">
        <f>+A217&amp;"-"&amp;B217</f>
        <v>44-1</v>
      </c>
      <c r="D217" s="2"/>
      <c r="E217" s="2">
        <f>+data!A216</f>
        <v>0</v>
      </c>
      <c r="F217" s="2" t="str">
        <f t="shared" si="16"/>
        <v xml:space="preserve">  </v>
      </c>
      <c r="G217" s="2" t="str">
        <f t="shared" si="17"/>
        <v xml:space="preserve"> (       ) </v>
      </c>
      <c r="H217" s="2" t="str">
        <f t="shared" si="18"/>
        <v xml:space="preserve"> (       )0</v>
      </c>
      <c r="I217" s="2" t="s">
        <v>35</v>
      </c>
      <c r="J217" s="11" t="str">
        <f t="shared" si="19"/>
        <v xml:space="preserve">44-1 (       )0   </v>
      </c>
    </row>
    <row r="218" spans="1:10">
      <c r="A218" s="8"/>
      <c r="B218" s="1">
        <f t="shared" si="20"/>
        <v>2</v>
      </c>
      <c r="C218" s="14" t="str">
        <f>+A217&amp;"-"&amp;B218</f>
        <v>44-2</v>
      </c>
      <c r="D218" s="2"/>
      <c r="E218" s="2">
        <f>+data!A217</f>
        <v>0</v>
      </c>
      <c r="F218" s="2" t="str">
        <f t="shared" si="16"/>
        <v xml:space="preserve">  </v>
      </c>
      <c r="G218" s="2" t="str">
        <f t="shared" si="17"/>
        <v xml:space="preserve"> (       ) </v>
      </c>
      <c r="H218" s="2" t="str">
        <f t="shared" si="18"/>
        <v xml:space="preserve"> (       )0</v>
      </c>
      <c r="I218" s="2" t="s">
        <v>35</v>
      </c>
      <c r="J218" s="11" t="str">
        <f t="shared" si="19"/>
        <v xml:space="preserve">44-2 (       )0   </v>
      </c>
    </row>
    <row r="219" spans="1:10">
      <c r="A219" s="8"/>
      <c r="B219" s="1">
        <f t="shared" si="20"/>
        <v>3</v>
      </c>
      <c r="C219" s="14" t="str">
        <f>+A217&amp;"-"&amp;B219</f>
        <v>44-3</v>
      </c>
      <c r="D219" s="2"/>
      <c r="E219" s="2">
        <f>+data!A218</f>
        <v>0</v>
      </c>
      <c r="F219" s="2" t="str">
        <f t="shared" si="16"/>
        <v xml:space="preserve">  </v>
      </c>
      <c r="G219" s="2" t="str">
        <f t="shared" si="17"/>
        <v xml:space="preserve"> (       ) </v>
      </c>
      <c r="H219" s="2" t="str">
        <f t="shared" si="18"/>
        <v xml:space="preserve"> (       )0</v>
      </c>
      <c r="I219" s="2" t="s">
        <v>35</v>
      </c>
      <c r="J219" s="11" t="str">
        <f t="shared" si="19"/>
        <v xml:space="preserve">44-3 (       )0   </v>
      </c>
    </row>
    <row r="220" spans="1:10">
      <c r="A220" s="8"/>
      <c r="B220" s="1">
        <f t="shared" si="20"/>
        <v>4</v>
      </c>
      <c r="C220" s="14" t="str">
        <f>+A217&amp;"-"&amp;B220</f>
        <v>44-4</v>
      </c>
      <c r="D220" s="2"/>
      <c r="E220" s="2">
        <f>+data!A219</f>
        <v>0</v>
      </c>
      <c r="F220" s="2" t="str">
        <f t="shared" si="16"/>
        <v xml:space="preserve">  </v>
      </c>
      <c r="G220" s="2" t="str">
        <f t="shared" si="17"/>
        <v xml:space="preserve"> (       ) </v>
      </c>
      <c r="H220" s="2" t="str">
        <f t="shared" si="18"/>
        <v xml:space="preserve"> (       )0</v>
      </c>
      <c r="I220" s="2" t="s">
        <v>35</v>
      </c>
      <c r="J220" s="11" t="str">
        <f t="shared" si="19"/>
        <v xml:space="preserve">44-4 (       )0   </v>
      </c>
    </row>
    <row r="221" spans="1:10">
      <c r="A221" s="8"/>
      <c r="B221" s="1">
        <f t="shared" si="20"/>
        <v>5</v>
      </c>
      <c r="C221" s="14" t="str">
        <f>+A217&amp;"-"&amp;B221</f>
        <v>44-5</v>
      </c>
      <c r="D221" s="2"/>
      <c r="E221" s="2">
        <f>+data!A220</f>
        <v>0</v>
      </c>
      <c r="F221" s="2" t="str">
        <f t="shared" si="16"/>
        <v xml:space="preserve">  </v>
      </c>
      <c r="G221" s="2" t="str">
        <f t="shared" si="17"/>
        <v xml:space="preserve"> (       ) </v>
      </c>
      <c r="H221" s="2" t="str">
        <f t="shared" si="18"/>
        <v xml:space="preserve"> (       )0</v>
      </c>
      <c r="I221" s="2" t="s">
        <v>35</v>
      </c>
      <c r="J221" s="11" t="str">
        <f t="shared" si="19"/>
        <v xml:space="preserve">44-5 (       )0   </v>
      </c>
    </row>
    <row r="222" spans="1:10">
      <c r="A222" s="8">
        <f>+A217+1</f>
        <v>45</v>
      </c>
      <c r="B222" s="1">
        <f t="shared" si="20"/>
        <v>1</v>
      </c>
      <c r="C222" s="14" t="str">
        <f>+A222&amp;"-"&amp;B222</f>
        <v>45-1</v>
      </c>
      <c r="D222" s="2"/>
      <c r="E222" s="2">
        <f>+data!A221</f>
        <v>0</v>
      </c>
      <c r="F222" s="2" t="str">
        <f t="shared" si="16"/>
        <v xml:space="preserve">  </v>
      </c>
      <c r="G222" s="2" t="str">
        <f t="shared" si="17"/>
        <v xml:space="preserve"> (       ) </v>
      </c>
      <c r="H222" s="2" t="str">
        <f t="shared" si="18"/>
        <v xml:space="preserve"> (       )0</v>
      </c>
      <c r="I222" s="2" t="s">
        <v>35</v>
      </c>
      <c r="J222" s="11" t="str">
        <f t="shared" si="19"/>
        <v xml:space="preserve">45-1 (       )0   </v>
      </c>
    </row>
    <row r="223" spans="1:10">
      <c r="A223" s="8"/>
      <c r="B223" s="1">
        <f t="shared" si="20"/>
        <v>2</v>
      </c>
      <c r="C223" s="14" t="str">
        <f>+A222&amp;"-"&amp;B223</f>
        <v>45-2</v>
      </c>
      <c r="D223" s="2"/>
      <c r="E223" s="2">
        <f>+data!A222</f>
        <v>0</v>
      </c>
      <c r="F223" s="2" t="str">
        <f t="shared" si="16"/>
        <v xml:space="preserve">  </v>
      </c>
      <c r="G223" s="2" t="str">
        <f t="shared" si="17"/>
        <v xml:space="preserve"> (       ) </v>
      </c>
      <c r="H223" s="2" t="str">
        <f t="shared" si="18"/>
        <v xml:space="preserve"> (       )0</v>
      </c>
      <c r="I223" s="2" t="s">
        <v>35</v>
      </c>
      <c r="J223" s="11" t="str">
        <f t="shared" si="19"/>
        <v xml:space="preserve">45-2 (       )0   </v>
      </c>
    </row>
    <row r="224" spans="1:10">
      <c r="A224" s="8"/>
      <c r="B224" s="1">
        <f t="shared" si="20"/>
        <v>3</v>
      </c>
      <c r="C224" s="14" t="str">
        <f>+A222&amp;"-"&amp;B224</f>
        <v>45-3</v>
      </c>
      <c r="D224" s="2"/>
      <c r="E224" s="2">
        <f>+data!A223</f>
        <v>0</v>
      </c>
      <c r="F224" s="2" t="str">
        <f t="shared" si="16"/>
        <v xml:space="preserve">  </v>
      </c>
      <c r="G224" s="2" t="str">
        <f t="shared" si="17"/>
        <v xml:space="preserve"> (       ) </v>
      </c>
      <c r="H224" s="2" t="str">
        <f t="shared" si="18"/>
        <v xml:space="preserve"> (       )0</v>
      </c>
      <c r="I224" s="2" t="s">
        <v>35</v>
      </c>
      <c r="J224" s="11" t="str">
        <f t="shared" si="19"/>
        <v xml:space="preserve">45-3 (       )0   </v>
      </c>
    </row>
    <row r="225" spans="1:10">
      <c r="A225" s="8"/>
      <c r="B225" s="1">
        <f t="shared" si="20"/>
        <v>4</v>
      </c>
      <c r="C225" s="14" t="str">
        <f>+A222&amp;"-"&amp;B225</f>
        <v>45-4</v>
      </c>
      <c r="D225" s="2"/>
      <c r="E225" s="2">
        <f>+data!A224</f>
        <v>0</v>
      </c>
      <c r="F225" s="2" t="str">
        <f t="shared" si="16"/>
        <v xml:space="preserve">  </v>
      </c>
      <c r="G225" s="2" t="str">
        <f t="shared" si="17"/>
        <v xml:space="preserve"> (       ) </v>
      </c>
      <c r="H225" s="2" t="str">
        <f t="shared" si="18"/>
        <v xml:space="preserve"> (       )0</v>
      </c>
      <c r="I225" s="2" t="s">
        <v>35</v>
      </c>
      <c r="J225" s="11" t="str">
        <f t="shared" si="19"/>
        <v xml:space="preserve">45-4 (       )0   </v>
      </c>
    </row>
    <row r="226" spans="1:10">
      <c r="A226" s="8"/>
      <c r="B226" s="1">
        <f t="shared" si="20"/>
        <v>5</v>
      </c>
      <c r="C226" s="14" t="str">
        <f>+A222&amp;"-"&amp;B226</f>
        <v>45-5</v>
      </c>
      <c r="D226" s="2"/>
      <c r="E226" s="2">
        <f>+data!A225</f>
        <v>0</v>
      </c>
      <c r="F226" s="2" t="str">
        <f t="shared" si="16"/>
        <v xml:space="preserve">  </v>
      </c>
      <c r="G226" s="2" t="str">
        <f t="shared" si="17"/>
        <v xml:space="preserve"> (       ) </v>
      </c>
      <c r="H226" s="2" t="str">
        <f t="shared" si="18"/>
        <v xml:space="preserve"> (       )0</v>
      </c>
      <c r="I226" s="2" t="s">
        <v>35</v>
      </c>
      <c r="J226" s="11" t="str">
        <f t="shared" si="19"/>
        <v xml:space="preserve">45-5 (       )0   </v>
      </c>
    </row>
    <row r="227" spans="1:10">
      <c r="A227" s="8">
        <f>+A222+1</f>
        <v>46</v>
      </c>
      <c r="B227" s="1">
        <f t="shared" si="20"/>
        <v>1</v>
      </c>
      <c r="C227" s="14" t="str">
        <f>+A227&amp;"-"&amp;B227</f>
        <v>46-1</v>
      </c>
      <c r="D227" s="2"/>
      <c r="E227" s="2">
        <f>+data!A226</f>
        <v>0</v>
      </c>
      <c r="F227" s="2" t="str">
        <f t="shared" si="16"/>
        <v xml:space="preserve">  </v>
      </c>
      <c r="G227" s="2" t="str">
        <f t="shared" si="17"/>
        <v xml:space="preserve"> (       ) </v>
      </c>
      <c r="H227" s="2" t="str">
        <f t="shared" si="18"/>
        <v xml:space="preserve"> (       )0</v>
      </c>
      <c r="I227" s="2" t="s">
        <v>35</v>
      </c>
      <c r="J227" s="11" t="str">
        <f t="shared" si="19"/>
        <v xml:space="preserve">46-1 (       )0   </v>
      </c>
    </row>
    <row r="228" spans="1:10">
      <c r="A228" s="8"/>
      <c r="B228" s="1">
        <f t="shared" si="20"/>
        <v>2</v>
      </c>
      <c r="C228" s="14" t="str">
        <f>+A227&amp;"-"&amp;B228</f>
        <v>46-2</v>
      </c>
      <c r="D228" s="2"/>
      <c r="E228" s="2">
        <f>+data!A227</f>
        <v>0</v>
      </c>
      <c r="F228" s="2" t="str">
        <f t="shared" si="16"/>
        <v xml:space="preserve">  </v>
      </c>
      <c r="G228" s="2" t="str">
        <f t="shared" si="17"/>
        <v xml:space="preserve"> (       ) </v>
      </c>
      <c r="H228" s="2" t="str">
        <f t="shared" si="18"/>
        <v xml:space="preserve"> (       )0</v>
      </c>
      <c r="I228" s="2" t="s">
        <v>35</v>
      </c>
      <c r="J228" s="11" t="str">
        <f t="shared" si="19"/>
        <v xml:space="preserve">46-2 (       )0   </v>
      </c>
    </row>
    <row r="229" spans="1:10">
      <c r="A229" s="8"/>
      <c r="B229" s="1">
        <f t="shared" si="20"/>
        <v>3</v>
      </c>
      <c r="C229" s="14" t="str">
        <f>+A227&amp;"-"&amp;B229</f>
        <v>46-3</v>
      </c>
      <c r="D229" s="2"/>
      <c r="E229" s="2">
        <f>+data!A228</f>
        <v>0</v>
      </c>
      <c r="F229" s="2" t="str">
        <f t="shared" si="16"/>
        <v xml:space="preserve">  </v>
      </c>
      <c r="G229" s="2" t="str">
        <f t="shared" si="17"/>
        <v xml:space="preserve"> (       ) </v>
      </c>
      <c r="H229" s="2" t="str">
        <f t="shared" si="18"/>
        <v xml:space="preserve"> (       )0</v>
      </c>
      <c r="I229" s="2" t="s">
        <v>35</v>
      </c>
      <c r="J229" s="11" t="str">
        <f t="shared" si="19"/>
        <v xml:space="preserve">46-3 (       )0   </v>
      </c>
    </row>
    <row r="230" spans="1:10">
      <c r="A230" s="8"/>
      <c r="B230" s="1">
        <f t="shared" si="20"/>
        <v>4</v>
      </c>
      <c r="C230" s="14" t="str">
        <f>+A227&amp;"-"&amp;B230</f>
        <v>46-4</v>
      </c>
      <c r="D230" s="2"/>
      <c r="E230" s="2">
        <f>+data!A229</f>
        <v>0</v>
      </c>
      <c r="F230" s="2" t="str">
        <f t="shared" si="16"/>
        <v xml:space="preserve">  </v>
      </c>
      <c r="G230" s="2" t="str">
        <f t="shared" si="17"/>
        <v xml:space="preserve"> (       ) </v>
      </c>
      <c r="H230" s="2" t="str">
        <f t="shared" si="18"/>
        <v xml:space="preserve"> (       )0</v>
      </c>
      <c r="I230" s="2" t="s">
        <v>35</v>
      </c>
      <c r="J230" s="11" t="str">
        <f t="shared" si="19"/>
        <v xml:space="preserve">46-4 (       )0   </v>
      </c>
    </row>
    <row r="231" spans="1:10">
      <c r="A231" s="8"/>
      <c r="B231" s="1">
        <f t="shared" si="20"/>
        <v>5</v>
      </c>
      <c r="C231" s="14" t="str">
        <f>+A227&amp;"-"&amp;B231</f>
        <v>46-5</v>
      </c>
      <c r="D231" s="2"/>
      <c r="E231" s="2">
        <f>+data!A230</f>
        <v>0</v>
      </c>
      <c r="F231" s="2" t="str">
        <f t="shared" si="16"/>
        <v xml:space="preserve">  </v>
      </c>
      <c r="G231" s="2" t="str">
        <f t="shared" si="17"/>
        <v xml:space="preserve"> (       ) </v>
      </c>
      <c r="H231" s="2" t="str">
        <f t="shared" si="18"/>
        <v xml:space="preserve"> (       )0</v>
      </c>
      <c r="I231" s="2" t="s">
        <v>35</v>
      </c>
      <c r="J231" s="11" t="str">
        <f t="shared" si="19"/>
        <v xml:space="preserve">46-5 (       )0   </v>
      </c>
    </row>
    <row r="232" spans="1:10">
      <c r="A232" s="8">
        <f>+A227+1</f>
        <v>47</v>
      </c>
      <c r="B232" s="1">
        <f t="shared" si="20"/>
        <v>1</v>
      </c>
      <c r="C232" s="14" t="str">
        <f>+A232&amp;"-"&amp;B232</f>
        <v>47-1</v>
      </c>
      <c r="D232" s="2"/>
      <c r="E232" s="2">
        <f>+data!A231</f>
        <v>0</v>
      </c>
      <c r="F232" s="2" t="str">
        <f t="shared" si="16"/>
        <v xml:space="preserve">  </v>
      </c>
      <c r="G232" s="2" t="str">
        <f t="shared" si="17"/>
        <v xml:space="preserve"> (       ) </v>
      </c>
      <c r="H232" s="2" t="str">
        <f t="shared" si="18"/>
        <v xml:space="preserve"> (       )0</v>
      </c>
      <c r="I232" s="2" t="s">
        <v>35</v>
      </c>
      <c r="J232" s="11" t="str">
        <f t="shared" si="19"/>
        <v xml:space="preserve">47-1 (       )0   </v>
      </c>
    </row>
    <row r="233" spans="1:10">
      <c r="A233" s="8"/>
      <c r="B233" s="1">
        <f t="shared" si="20"/>
        <v>2</v>
      </c>
      <c r="C233" s="14" t="str">
        <f>+A232&amp;"-"&amp;B233</f>
        <v>47-2</v>
      </c>
      <c r="D233" s="2"/>
      <c r="E233" s="2">
        <f>+data!A232</f>
        <v>0</v>
      </c>
      <c r="F233" s="2" t="str">
        <f t="shared" si="16"/>
        <v xml:space="preserve">  </v>
      </c>
      <c r="G233" s="2" t="str">
        <f t="shared" si="17"/>
        <v xml:space="preserve"> (       ) </v>
      </c>
      <c r="H233" s="2" t="str">
        <f t="shared" si="18"/>
        <v xml:space="preserve"> (       )0</v>
      </c>
      <c r="I233" s="2" t="s">
        <v>35</v>
      </c>
      <c r="J233" s="11" t="str">
        <f t="shared" si="19"/>
        <v xml:space="preserve">47-2 (       )0   </v>
      </c>
    </row>
    <row r="234" spans="1:10">
      <c r="A234" s="8"/>
      <c r="B234" s="1">
        <f t="shared" si="20"/>
        <v>3</v>
      </c>
      <c r="C234" s="14" t="str">
        <f>+A232&amp;"-"&amp;B234</f>
        <v>47-3</v>
      </c>
      <c r="D234" s="2"/>
      <c r="E234" s="2">
        <f>+data!A233</f>
        <v>0</v>
      </c>
      <c r="F234" s="2" t="str">
        <f t="shared" si="16"/>
        <v xml:space="preserve">  </v>
      </c>
      <c r="G234" s="2" t="str">
        <f t="shared" si="17"/>
        <v xml:space="preserve"> (       ) </v>
      </c>
      <c r="H234" s="2" t="str">
        <f t="shared" si="18"/>
        <v xml:space="preserve"> (       )0</v>
      </c>
      <c r="I234" s="2" t="s">
        <v>35</v>
      </c>
      <c r="J234" s="11" t="str">
        <f t="shared" si="19"/>
        <v xml:space="preserve">47-3 (       )0   </v>
      </c>
    </row>
    <row r="235" spans="1:10">
      <c r="A235" s="8"/>
      <c r="B235" s="1">
        <f t="shared" si="20"/>
        <v>4</v>
      </c>
      <c r="C235" s="14" t="str">
        <f>+A232&amp;"-"&amp;B235</f>
        <v>47-4</v>
      </c>
      <c r="D235" s="2"/>
      <c r="E235" s="2">
        <f>+data!A234</f>
        <v>0</v>
      </c>
      <c r="F235" s="2" t="str">
        <f t="shared" si="16"/>
        <v xml:space="preserve">  </v>
      </c>
      <c r="G235" s="2" t="str">
        <f t="shared" si="17"/>
        <v xml:space="preserve"> (       ) </v>
      </c>
      <c r="H235" s="2" t="str">
        <f t="shared" si="18"/>
        <v xml:space="preserve"> (       )0</v>
      </c>
      <c r="I235" s="2" t="s">
        <v>35</v>
      </c>
      <c r="J235" s="11" t="str">
        <f t="shared" si="19"/>
        <v xml:space="preserve">47-4 (       )0   </v>
      </c>
    </row>
    <row r="236" spans="1:10">
      <c r="A236" s="8"/>
      <c r="B236" s="1">
        <f t="shared" si="20"/>
        <v>5</v>
      </c>
      <c r="C236" s="14" t="str">
        <f>+A232&amp;"-"&amp;B236</f>
        <v>47-5</v>
      </c>
      <c r="D236" s="2"/>
      <c r="E236" s="2">
        <f>+data!A235</f>
        <v>0</v>
      </c>
      <c r="F236" s="2" t="str">
        <f t="shared" si="16"/>
        <v xml:space="preserve">  </v>
      </c>
      <c r="G236" s="2" t="str">
        <f t="shared" si="17"/>
        <v xml:space="preserve"> (       ) </v>
      </c>
      <c r="H236" s="2" t="str">
        <f t="shared" si="18"/>
        <v xml:space="preserve"> (       )0</v>
      </c>
      <c r="I236" s="2" t="s">
        <v>35</v>
      </c>
      <c r="J236" s="11" t="str">
        <f t="shared" si="19"/>
        <v xml:space="preserve">47-5 (       )0   </v>
      </c>
    </row>
    <row r="237" spans="1:10">
      <c r="A237" s="8">
        <f>+A232+1</f>
        <v>48</v>
      </c>
      <c r="B237" s="1">
        <f t="shared" si="20"/>
        <v>1</v>
      </c>
      <c r="C237" s="14" t="str">
        <f>+A237&amp;"-"&amp;B237</f>
        <v>48-1</v>
      </c>
      <c r="D237" s="2"/>
      <c r="E237" s="2">
        <f>+data!A236</f>
        <v>0</v>
      </c>
      <c r="F237" s="2" t="str">
        <f t="shared" si="16"/>
        <v xml:space="preserve">  </v>
      </c>
      <c r="G237" s="2" t="str">
        <f t="shared" si="17"/>
        <v xml:space="preserve"> (       ) </v>
      </c>
      <c r="H237" s="2" t="str">
        <f t="shared" si="18"/>
        <v xml:space="preserve"> (       )0</v>
      </c>
      <c r="I237" s="2" t="s">
        <v>35</v>
      </c>
      <c r="J237" s="11" t="str">
        <f t="shared" si="19"/>
        <v xml:space="preserve">48-1 (       )0   </v>
      </c>
    </row>
    <row r="238" spans="1:10">
      <c r="A238" s="8"/>
      <c r="B238" s="1">
        <f t="shared" si="20"/>
        <v>2</v>
      </c>
      <c r="C238" s="14" t="str">
        <f>+A237&amp;"-"&amp;B238</f>
        <v>48-2</v>
      </c>
      <c r="D238" s="2"/>
      <c r="E238" s="2">
        <f>+data!A237</f>
        <v>0</v>
      </c>
      <c r="F238" s="2" t="str">
        <f t="shared" si="16"/>
        <v xml:space="preserve">  </v>
      </c>
      <c r="G238" s="2" t="str">
        <f t="shared" si="17"/>
        <v xml:space="preserve"> (       ) </v>
      </c>
      <c r="H238" s="2" t="str">
        <f t="shared" si="18"/>
        <v xml:space="preserve"> (       )0</v>
      </c>
      <c r="I238" s="2" t="s">
        <v>35</v>
      </c>
      <c r="J238" s="11" t="str">
        <f t="shared" si="19"/>
        <v xml:space="preserve">48-2 (       )0   </v>
      </c>
    </row>
    <row r="239" spans="1:10">
      <c r="A239" s="8"/>
      <c r="B239" s="1">
        <f t="shared" si="20"/>
        <v>3</v>
      </c>
      <c r="C239" s="14" t="str">
        <f>+A237&amp;"-"&amp;B239</f>
        <v>48-3</v>
      </c>
      <c r="D239" s="2"/>
      <c r="E239" s="2">
        <f>+data!A238</f>
        <v>0</v>
      </c>
      <c r="F239" s="2" t="str">
        <f t="shared" si="16"/>
        <v xml:space="preserve">  </v>
      </c>
      <c r="G239" s="2" t="str">
        <f t="shared" si="17"/>
        <v xml:space="preserve"> (       ) </v>
      </c>
      <c r="H239" s="2" t="str">
        <f t="shared" si="18"/>
        <v xml:space="preserve"> (       )0</v>
      </c>
      <c r="I239" s="2" t="s">
        <v>35</v>
      </c>
      <c r="J239" s="11" t="str">
        <f t="shared" si="19"/>
        <v xml:space="preserve">48-3 (       )0   </v>
      </c>
    </row>
    <row r="240" spans="1:10">
      <c r="A240" s="8"/>
      <c r="B240" s="1">
        <f t="shared" si="20"/>
        <v>4</v>
      </c>
      <c r="C240" s="14" t="str">
        <f>+A237&amp;"-"&amp;B240</f>
        <v>48-4</v>
      </c>
      <c r="D240" s="2"/>
      <c r="E240" s="2">
        <f>+data!A239</f>
        <v>0</v>
      </c>
      <c r="F240" s="2" t="str">
        <f t="shared" si="16"/>
        <v xml:space="preserve">  </v>
      </c>
      <c r="G240" s="2" t="str">
        <f t="shared" si="17"/>
        <v xml:space="preserve"> (       ) </v>
      </c>
      <c r="H240" s="2" t="str">
        <f t="shared" si="18"/>
        <v xml:space="preserve"> (       )0</v>
      </c>
      <c r="I240" s="2" t="s">
        <v>35</v>
      </c>
      <c r="J240" s="11" t="str">
        <f t="shared" si="19"/>
        <v xml:space="preserve">48-4 (       )0   </v>
      </c>
    </row>
    <row r="241" spans="1:10">
      <c r="A241" s="8"/>
      <c r="B241" s="1">
        <f t="shared" si="20"/>
        <v>5</v>
      </c>
      <c r="C241" s="14" t="str">
        <f>+A237&amp;"-"&amp;B241</f>
        <v>48-5</v>
      </c>
      <c r="D241" s="2"/>
      <c r="E241" s="2">
        <f>+data!A240</f>
        <v>0</v>
      </c>
      <c r="F241" s="2" t="str">
        <f t="shared" si="16"/>
        <v xml:space="preserve">  </v>
      </c>
      <c r="G241" s="2" t="str">
        <f t="shared" si="17"/>
        <v xml:space="preserve"> (       ) </v>
      </c>
      <c r="H241" s="2" t="str">
        <f t="shared" si="18"/>
        <v xml:space="preserve"> (       )0</v>
      </c>
      <c r="I241" s="2" t="s">
        <v>35</v>
      </c>
      <c r="J241" s="11" t="str">
        <f t="shared" si="19"/>
        <v xml:space="preserve">48-5 (       )0   </v>
      </c>
    </row>
    <row r="242" spans="1:10">
      <c r="A242" s="8">
        <f>+A237+1</f>
        <v>49</v>
      </c>
      <c r="B242" s="1">
        <f t="shared" si="20"/>
        <v>1</v>
      </c>
      <c r="C242" s="14" t="str">
        <f>+A242&amp;"-"&amp;B242</f>
        <v>49-1</v>
      </c>
      <c r="D242" s="2"/>
      <c r="E242" s="2">
        <f>+data!A241</f>
        <v>0</v>
      </c>
      <c r="F242" s="2" t="str">
        <f t="shared" si="16"/>
        <v xml:space="preserve">  </v>
      </c>
      <c r="G242" s="2" t="str">
        <f t="shared" si="17"/>
        <v xml:space="preserve"> (       ) </v>
      </c>
      <c r="H242" s="2" t="str">
        <f t="shared" si="18"/>
        <v xml:space="preserve"> (       )0</v>
      </c>
      <c r="I242" s="2" t="s">
        <v>35</v>
      </c>
      <c r="J242" s="11" t="str">
        <f t="shared" si="19"/>
        <v xml:space="preserve">49-1 (       )0   </v>
      </c>
    </row>
    <row r="243" spans="1:10">
      <c r="A243" s="8"/>
      <c r="B243" s="1">
        <f t="shared" si="20"/>
        <v>2</v>
      </c>
      <c r="C243" s="14" t="str">
        <f>+A242&amp;"-"&amp;B243</f>
        <v>49-2</v>
      </c>
      <c r="D243" s="2"/>
      <c r="E243" s="2">
        <f>+data!A242</f>
        <v>0</v>
      </c>
      <c r="F243" s="2" t="str">
        <f t="shared" si="16"/>
        <v xml:space="preserve">  </v>
      </c>
      <c r="G243" s="2" t="str">
        <f t="shared" si="17"/>
        <v xml:space="preserve"> (       ) </v>
      </c>
      <c r="H243" s="2" t="str">
        <f t="shared" si="18"/>
        <v xml:space="preserve"> (       )0</v>
      </c>
      <c r="I243" s="2" t="s">
        <v>35</v>
      </c>
      <c r="J243" s="11" t="str">
        <f t="shared" si="19"/>
        <v xml:space="preserve">49-2 (       )0   </v>
      </c>
    </row>
    <row r="244" spans="1:10">
      <c r="A244" s="8"/>
      <c r="B244" s="1">
        <f t="shared" si="20"/>
        <v>3</v>
      </c>
      <c r="C244" s="14" t="str">
        <f>+A242&amp;"-"&amp;B244</f>
        <v>49-3</v>
      </c>
      <c r="D244" s="2"/>
      <c r="E244" s="2">
        <f>+data!A243</f>
        <v>0</v>
      </c>
      <c r="F244" s="2" t="str">
        <f t="shared" si="16"/>
        <v xml:space="preserve">  </v>
      </c>
      <c r="G244" s="2" t="str">
        <f t="shared" si="17"/>
        <v xml:space="preserve"> (       ) </v>
      </c>
      <c r="H244" s="2" t="str">
        <f t="shared" si="18"/>
        <v xml:space="preserve"> (       )0</v>
      </c>
      <c r="I244" s="2" t="s">
        <v>35</v>
      </c>
      <c r="J244" s="11" t="str">
        <f t="shared" si="19"/>
        <v xml:space="preserve">49-3 (       )0   </v>
      </c>
    </row>
    <row r="245" spans="1:10">
      <c r="A245" s="8"/>
      <c r="B245" s="1">
        <f t="shared" si="20"/>
        <v>4</v>
      </c>
      <c r="C245" s="14" t="str">
        <f>+A242&amp;"-"&amp;B245</f>
        <v>49-4</v>
      </c>
      <c r="D245" s="2"/>
      <c r="E245" s="2">
        <f>+data!A244</f>
        <v>0</v>
      </c>
      <c r="F245" s="2" t="str">
        <f t="shared" si="16"/>
        <v xml:space="preserve">  </v>
      </c>
      <c r="G245" s="2" t="str">
        <f t="shared" si="17"/>
        <v xml:space="preserve"> (       ) </v>
      </c>
      <c r="H245" s="2" t="str">
        <f t="shared" si="18"/>
        <v xml:space="preserve"> (       )0</v>
      </c>
      <c r="I245" s="2" t="s">
        <v>35</v>
      </c>
      <c r="J245" s="11" t="str">
        <f t="shared" si="19"/>
        <v xml:space="preserve">49-4 (       )0   </v>
      </c>
    </row>
    <row r="246" spans="1:10">
      <c r="A246" s="8"/>
      <c r="B246" s="1">
        <f t="shared" si="20"/>
        <v>5</v>
      </c>
      <c r="C246" s="14" t="str">
        <f>+A242&amp;"-"&amp;B246</f>
        <v>49-5</v>
      </c>
      <c r="D246" s="2"/>
      <c r="E246" s="2">
        <f>+data!A245</f>
        <v>0</v>
      </c>
      <c r="F246" s="2" t="str">
        <f t="shared" si="16"/>
        <v xml:space="preserve">  </v>
      </c>
      <c r="G246" s="2" t="str">
        <f t="shared" si="17"/>
        <v xml:space="preserve"> (       ) </v>
      </c>
      <c r="H246" s="2" t="str">
        <f t="shared" si="18"/>
        <v xml:space="preserve"> (       )0</v>
      </c>
      <c r="I246" s="2" t="s">
        <v>35</v>
      </c>
      <c r="J246" s="11" t="str">
        <f t="shared" si="19"/>
        <v xml:space="preserve">49-5 (       )0   </v>
      </c>
    </row>
    <row r="247" spans="1:10">
      <c r="A247" s="8">
        <f>+A242+1</f>
        <v>50</v>
      </c>
      <c r="B247" s="1">
        <f t="shared" si="20"/>
        <v>1</v>
      </c>
      <c r="C247" s="14" t="str">
        <f>+A247&amp;"-"&amp;B247</f>
        <v>50-1</v>
      </c>
      <c r="D247" s="2"/>
      <c r="E247" s="2">
        <f>+data!A246</f>
        <v>0</v>
      </c>
      <c r="F247" s="2" t="str">
        <f t="shared" si="16"/>
        <v xml:space="preserve">  </v>
      </c>
      <c r="G247" s="2" t="str">
        <f t="shared" si="17"/>
        <v xml:space="preserve"> (       ) </v>
      </c>
      <c r="H247" s="2" t="str">
        <f t="shared" si="18"/>
        <v xml:space="preserve"> (       )0</v>
      </c>
      <c r="I247" s="2" t="s">
        <v>35</v>
      </c>
      <c r="J247" s="11" t="str">
        <f t="shared" si="19"/>
        <v xml:space="preserve">50-1 (       )0   </v>
      </c>
    </row>
    <row r="248" spans="1:10">
      <c r="A248" s="8"/>
      <c r="B248" s="1">
        <f t="shared" si="20"/>
        <v>2</v>
      </c>
      <c r="C248" s="14" t="str">
        <f>+A247&amp;"-"&amp;B248</f>
        <v>50-2</v>
      </c>
      <c r="D248" s="2"/>
      <c r="E248" s="2">
        <f>+data!A247</f>
        <v>0</v>
      </c>
      <c r="F248" s="2" t="str">
        <f t="shared" si="16"/>
        <v xml:space="preserve">  </v>
      </c>
      <c r="G248" s="2" t="str">
        <f t="shared" si="17"/>
        <v xml:space="preserve"> (       ) </v>
      </c>
      <c r="H248" s="2" t="str">
        <f t="shared" si="18"/>
        <v xml:space="preserve"> (       )0</v>
      </c>
      <c r="I248" s="2" t="s">
        <v>35</v>
      </c>
      <c r="J248" s="11" t="str">
        <f t="shared" si="19"/>
        <v xml:space="preserve">50-2 (       )0   </v>
      </c>
    </row>
    <row r="249" spans="1:10">
      <c r="A249" s="8"/>
      <c r="B249" s="1">
        <f t="shared" si="20"/>
        <v>3</v>
      </c>
      <c r="C249" s="14" t="str">
        <f>+A247&amp;"-"&amp;B249</f>
        <v>50-3</v>
      </c>
      <c r="D249" s="2"/>
      <c r="E249" s="2">
        <f>+data!A248</f>
        <v>0</v>
      </c>
      <c r="F249" s="2" t="str">
        <f t="shared" si="16"/>
        <v xml:space="preserve">  </v>
      </c>
      <c r="G249" s="2" t="str">
        <f t="shared" si="17"/>
        <v xml:space="preserve"> (       ) </v>
      </c>
      <c r="H249" s="2" t="str">
        <f t="shared" si="18"/>
        <v xml:space="preserve"> (       )0</v>
      </c>
      <c r="I249" s="2" t="s">
        <v>35</v>
      </c>
      <c r="J249" s="11" t="str">
        <f t="shared" si="19"/>
        <v xml:space="preserve">50-3 (       )0   </v>
      </c>
    </row>
    <row r="250" spans="1:10">
      <c r="A250" s="8"/>
      <c r="B250" s="1">
        <f t="shared" si="20"/>
        <v>4</v>
      </c>
      <c r="C250" s="14" t="str">
        <f>+A247&amp;"-"&amp;B250</f>
        <v>50-4</v>
      </c>
      <c r="D250" s="2"/>
      <c r="E250" s="2">
        <f>+data!A249</f>
        <v>0</v>
      </c>
      <c r="F250" s="2" t="str">
        <f t="shared" si="16"/>
        <v xml:space="preserve">  </v>
      </c>
      <c r="G250" s="2" t="str">
        <f t="shared" si="17"/>
        <v xml:space="preserve"> (       ) </v>
      </c>
      <c r="H250" s="2" t="str">
        <f t="shared" si="18"/>
        <v xml:space="preserve"> (       )0</v>
      </c>
      <c r="I250" s="2" t="s">
        <v>35</v>
      </c>
      <c r="J250" s="11" t="str">
        <f t="shared" si="19"/>
        <v xml:space="preserve">50-4 (       )0   </v>
      </c>
    </row>
    <row r="251" spans="1:10">
      <c r="A251" s="8"/>
      <c r="B251" s="1">
        <f t="shared" si="20"/>
        <v>5</v>
      </c>
      <c r="C251" s="14" t="str">
        <f>+A247&amp;"-"&amp;B251</f>
        <v>50-5</v>
      </c>
      <c r="D251" s="2"/>
      <c r="E251" s="2">
        <f>+data!A250</f>
        <v>0</v>
      </c>
      <c r="F251" s="2" t="str">
        <f t="shared" si="16"/>
        <v xml:space="preserve">  </v>
      </c>
      <c r="G251" s="2" t="str">
        <f t="shared" si="17"/>
        <v xml:space="preserve"> (       ) </v>
      </c>
      <c r="H251" s="2" t="str">
        <f t="shared" si="18"/>
        <v xml:space="preserve"> (       )0</v>
      </c>
      <c r="I251" s="2" t="s">
        <v>35</v>
      </c>
      <c r="J251" s="11" t="str">
        <f t="shared" si="19"/>
        <v xml:space="preserve">50-5 (       )0   </v>
      </c>
    </row>
    <row r="252" spans="1:10">
      <c r="A252" s="8">
        <f>+A247+1</f>
        <v>51</v>
      </c>
      <c r="B252" s="1">
        <f t="shared" si="20"/>
        <v>1</v>
      </c>
      <c r="C252" s="14" t="str">
        <f>+A252&amp;"-"&amp;B252</f>
        <v>51-1</v>
      </c>
      <c r="D252" s="2"/>
      <c r="E252" s="2">
        <f>+data!A251</f>
        <v>0</v>
      </c>
      <c r="F252" s="2" t="str">
        <f t="shared" si="16"/>
        <v xml:space="preserve">  </v>
      </c>
      <c r="G252" s="2" t="str">
        <f t="shared" si="17"/>
        <v xml:space="preserve"> (       ) </v>
      </c>
      <c r="H252" s="2" t="str">
        <f t="shared" si="18"/>
        <v xml:space="preserve"> (       )0</v>
      </c>
      <c r="I252" s="2" t="s">
        <v>35</v>
      </c>
      <c r="J252" s="11" t="str">
        <f t="shared" si="19"/>
        <v xml:space="preserve">51-1 (       )0   </v>
      </c>
    </row>
    <row r="253" spans="1:10">
      <c r="A253" s="8"/>
      <c r="B253" s="1">
        <f t="shared" si="20"/>
        <v>2</v>
      </c>
      <c r="C253" s="14" t="str">
        <f>+A252&amp;"-"&amp;B253</f>
        <v>51-2</v>
      </c>
      <c r="D253" s="2"/>
      <c r="E253" s="2">
        <f>+data!A252</f>
        <v>0</v>
      </c>
      <c r="F253" s="2" t="str">
        <f t="shared" si="16"/>
        <v xml:space="preserve">  </v>
      </c>
      <c r="G253" s="2" t="str">
        <f t="shared" si="17"/>
        <v xml:space="preserve"> (       ) </v>
      </c>
      <c r="H253" s="2" t="str">
        <f t="shared" si="18"/>
        <v xml:space="preserve"> (       )0</v>
      </c>
      <c r="I253" s="2" t="s">
        <v>35</v>
      </c>
      <c r="J253" s="11" t="str">
        <f t="shared" si="19"/>
        <v xml:space="preserve">51-2 (       )0   </v>
      </c>
    </row>
    <row r="254" spans="1:10">
      <c r="A254" s="8"/>
      <c r="B254" s="1">
        <f t="shared" si="20"/>
        <v>3</v>
      </c>
      <c r="C254" s="14" t="str">
        <f>+A252&amp;"-"&amp;B254</f>
        <v>51-3</v>
      </c>
      <c r="D254" s="2"/>
      <c r="E254" s="2">
        <f>+data!A253</f>
        <v>0</v>
      </c>
      <c r="F254" s="2" t="str">
        <f t="shared" si="16"/>
        <v xml:space="preserve">  </v>
      </c>
      <c r="G254" s="2" t="str">
        <f t="shared" si="17"/>
        <v xml:space="preserve"> (       ) </v>
      </c>
      <c r="H254" s="2" t="str">
        <f t="shared" si="18"/>
        <v xml:space="preserve"> (       )0</v>
      </c>
      <c r="I254" s="2" t="s">
        <v>35</v>
      </c>
      <c r="J254" s="11" t="str">
        <f t="shared" si="19"/>
        <v xml:space="preserve">51-3 (       )0   </v>
      </c>
    </row>
    <row r="255" spans="1:10">
      <c r="A255" s="8"/>
      <c r="B255" s="1">
        <f t="shared" si="20"/>
        <v>4</v>
      </c>
      <c r="C255" s="14" t="str">
        <f>+A252&amp;"-"&amp;B255</f>
        <v>51-4</v>
      </c>
      <c r="D255" s="2"/>
      <c r="E255" s="2">
        <f>+data!A254</f>
        <v>0</v>
      </c>
      <c r="F255" s="2" t="str">
        <f t="shared" si="16"/>
        <v xml:space="preserve">  </v>
      </c>
      <c r="G255" s="2" t="str">
        <f t="shared" si="17"/>
        <v xml:space="preserve"> (       ) </v>
      </c>
      <c r="H255" s="2" t="str">
        <f t="shared" si="18"/>
        <v xml:space="preserve"> (       )0</v>
      </c>
      <c r="I255" s="2" t="s">
        <v>35</v>
      </c>
      <c r="J255" s="11" t="str">
        <f t="shared" si="19"/>
        <v xml:space="preserve">51-4 (       )0   </v>
      </c>
    </row>
    <row r="256" spans="1:10">
      <c r="A256" s="8"/>
      <c r="B256" s="1">
        <f t="shared" si="20"/>
        <v>5</v>
      </c>
      <c r="C256" s="14" t="str">
        <f>+A252&amp;"-"&amp;B256</f>
        <v>51-5</v>
      </c>
      <c r="D256" s="2"/>
      <c r="E256" s="2">
        <f>+data!A255</f>
        <v>0</v>
      </c>
      <c r="F256" s="2" t="str">
        <f t="shared" si="16"/>
        <v xml:space="preserve">  </v>
      </c>
      <c r="G256" s="2" t="str">
        <f t="shared" si="17"/>
        <v xml:space="preserve"> (       ) </v>
      </c>
      <c r="H256" s="2" t="str">
        <f t="shared" si="18"/>
        <v xml:space="preserve"> (       )0</v>
      </c>
      <c r="I256" s="2" t="s">
        <v>35</v>
      </c>
      <c r="J256" s="11" t="str">
        <f t="shared" si="19"/>
        <v xml:space="preserve">51-5 (       )0   </v>
      </c>
    </row>
    <row r="257" spans="1:10">
      <c r="A257" s="8">
        <f>+A252+1</f>
        <v>52</v>
      </c>
      <c r="B257" s="1">
        <f t="shared" si="20"/>
        <v>1</v>
      </c>
      <c r="C257" s="14" t="str">
        <f>+A257&amp;"-"&amp;B257</f>
        <v>52-1</v>
      </c>
      <c r="D257" s="2"/>
      <c r="E257" s="2">
        <f>+data!A256</f>
        <v>0</v>
      </c>
      <c r="F257" s="2" t="str">
        <f t="shared" si="16"/>
        <v xml:space="preserve">  </v>
      </c>
      <c r="G257" s="2" t="str">
        <f t="shared" si="17"/>
        <v xml:space="preserve"> (       ) </v>
      </c>
      <c r="H257" s="2" t="str">
        <f t="shared" si="18"/>
        <v xml:space="preserve"> (       )0</v>
      </c>
      <c r="I257" s="2" t="s">
        <v>35</v>
      </c>
      <c r="J257" s="11" t="str">
        <f t="shared" si="19"/>
        <v xml:space="preserve">52-1 (       )0   </v>
      </c>
    </row>
    <row r="258" spans="1:10">
      <c r="A258" s="8"/>
      <c r="B258" s="1">
        <f t="shared" si="20"/>
        <v>2</v>
      </c>
      <c r="C258" s="14" t="str">
        <f>+A257&amp;"-"&amp;B258</f>
        <v>52-2</v>
      </c>
      <c r="D258" s="2"/>
      <c r="E258" s="2">
        <f>+data!A257</f>
        <v>0</v>
      </c>
      <c r="F258" s="2" t="str">
        <f t="shared" si="16"/>
        <v xml:space="preserve">  </v>
      </c>
      <c r="G258" s="2" t="str">
        <f t="shared" si="17"/>
        <v xml:space="preserve"> (       ) </v>
      </c>
      <c r="H258" s="2" t="str">
        <f t="shared" si="18"/>
        <v xml:space="preserve"> (       )0</v>
      </c>
      <c r="I258" s="2" t="s">
        <v>35</v>
      </c>
      <c r="J258" s="11" t="str">
        <f t="shared" si="19"/>
        <v xml:space="preserve">52-2 (       )0   </v>
      </c>
    </row>
    <row r="259" spans="1:10">
      <c r="A259" s="8"/>
      <c r="B259" s="1">
        <f t="shared" si="20"/>
        <v>3</v>
      </c>
      <c r="C259" s="14" t="str">
        <f>+A257&amp;"-"&amp;B259</f>
        <v>52-3</v>
      </c>
      <c r="D259" s="2"/>
      <c r="E259" s="2">
        <f>+data!A258</f>
        <v>0</v>
      </c>
      <c r="F259" s="2" t="str">
        <f t="shared" ref="F259:F322" si="21">" "&amp;LEFT(E259,LEN(E259)-1)&amp;" "</f>
        <v xml:space="preserve">  </v>
      </c>
      <c r="G259" s="2" t="str">
        <f t="shared" ref="G259:G322" si="22">SUBSTITUTE(F259," "&amp;D259&amp;" "," (       ) ")</f>
        <v xml:space="preserve"> (       ) </v>
      </c>
      <c r="H259" s="2" t="str">
        <f t="shared" ref="H259:H322" si="23">LEFT(G259,LEN(G259)-1)&amp;RIGHT(E259,1)</f>
        <v xml:space="preserve"> (       )0</v>
      </c>
      <c r="I259" s="2" t="s">
        <v>35</v>
      </c>
      <c r="J259" s="11" t="str">
        <f t="shared" ref="J259:J322" si="24">+C259&amp;""&amp;H259&amp;"  "&amp;I259</f>
        <v xml:space="preserve">52-3 (       )0   </v>
      </c>
    </row>
    <row r="260" spans="1:10">
      <c r="A260" s="8"/>
      <c r="B260" s="1">
        <f t="shared" si="20"/>
        <v>4</v>
      </c>
      <c r="C260" s="14" t="str">
        <f>+A257&amp;"-"&amp;B260</f>
        <v>52-4</v>
      </c>
      <c r="D260" s="2"/>
      <c r="E260" s="2">
        <f>+data!A259</f>
        <v>0</v>
      </c>
      <c r="F260" s="2" t="str">
        <f t="shared" si="21"/>
        <v xml:space="preserve">  </v>
      </c>
      <c r="G260" s="2" t="str">
        <f t="shared" si="22"/>
        <v xml:space="preserve"> (       ) </v>
      </c>
      <c r="H260" s="2" t="str">
        <f t="shared" si="23"/>
        <v xml:space="preserve"> (       )0</v>
      </c>
      <c r="I260" s="2" t="s">
        <v>35</v>
      </c>
      <c r="J260" s="11" t="str">
        <f t="shared" si="24"/>
        <v xml:space="preserve">52-4 (       )0   </v>
      </c>
    </row>
    <row r="261" spans="1:10">
      <c r="A261" s="8"/>
      <c r="B261" s="1">
        <f t="shared" si="20"/>
        <v>5</v>
      </c>
      <c r="C261" s="14" t="str">
        <f>+A257&amp;"-"&amp;B261</f>
        <v>52-5</v>
      </c>
      <c r="D261" s="2"/>
      <c r="E261" s="2">
        <f>+data!A260</f>
        <v>0</v>
      </c>
      <c r="F261" s="2" t="str">
        <f t="shared" si="21"/>
        <v xml:space="preserve">  </v>
      </c>
      <c r="G261" s="2" t="str">
        <f t="shared" si="22"/>
        <v xml:space="preserve"> (       ) </v>
      </c>
      <c r="H261" s="2" t="str">
        <f t="shared" si="23"/>
        <v xml:space="preserve"> (       )0</v>
      </c>
      <c r="I261" s="2" t="s">
        <v>35</v>
      </c>
      <c r="J261" s="11" t="str">
        <f t="shared" si="24"/>
        <v xml:space="preserve">52-5 (       )0   </v>
      </c>
    </row>
    <row r="262" spans="1:10">
      <c r="A262" s="8">
        <f>+A257+1</f>
        <v>53</v>
      </c>
      <c r="B262" s="1">
        <f t="shared" si="20"/>
        <v>1</v>
      </c>
      <c r="C262" s="14" t="str">
        <f>+A262&amp;"-"&amp;B262</f>
        <v>53-1</v>
      </c>
      <c r="D262" s="2"/>
      <c r="E262" s="2">
        <f>+data!A261</f>
        <v>0</v>
      </c>
      <c r="F262" s="2" t="str">
        <f t="shared" si="21"/>
        <v xml:space="preserve">  </v>
      </c>
      <c r="G262" s="2" t="str">
        <f t="shared" si="22"/>
        <v xml:space="preserve"> (       ) </v>
      </c>
      <c r="H262" s="2" t="str">
        <f t="shared" si="23"/>
        <v xml:space="preserve"> (       )0</v>
      </c>
      <c r="I262" s="2" t="s">
        <v>35</v>
      </c>
      <c r="J262" s="11" t="str">
        <f t="shared" si="24"/>
        <v xml:space="preserve">53-1 (       )0   </v>
      </c>
    </row>
    <row r="263" spans="1:10">
      <c r="A263" s="8"/>
      <c r="B263" s="1">
        <f t="shared" si="20"/>
        <v>2</v>
      </c>
      <c r="C263" s="14" t="str">
        <f>+A262&amp;"-"&amp;B263</f>
        <v>53-2</v>
      </c>
      <c r="D263" s="2"/>
      <c r="E263" s="2">
        <f>+data!A262</f>
        <v>0</v>
      </c>
      <c r="F263" s="2" t="str">
        <f t="shared" si="21"/>
        <v xml:space="preserve">  </v>
      </c>
      <c r="G263" s="2" t="str">
        <f t="shared" si="22"/>
        <v xml:space="preserve"> (       ) </v>
      </c>
      <c r="H263" s="2" t="str">
        <f t="shared" si="23"/>
        <v xml:space="preserve"> (       )0</v>
      </c>
      <c r="I263" s="2" t="s">
        <v>35</v>
      </c>
      <c r="J263" s="11" t="str">
        <f t="shared" si="24"/>
        <v xml:space="preserve">53-2 (       )0   </v>
      </c>
    </row>
    <row r="264" spans="1:10">
      <c r="A264" s="8"/>
      <c r="B264" s="1">
        <f t="shared" si="20"/>
        <v>3</v>
      </c>
      <c r="C264" s="14" t="str">
        <f>+A262&amp;"-"&amp;B264</f>
        <v>53-3</v>
      </c>
      <c r="D264" s="2"/>
      <c r="E264" s="2">
        <f>+data!A263</f>
        <v>0</v>
      </c>
      <c r="F264" s="2" t="str">
        <f t="shared" si="21"/>
        <v xml:space="preserve">  </v>
      </c>
      <c r="G264" s="2" t="str">
        <f t="shared" si="22"/>
        <v xml:space="preserve"> (       ) </v>
      </c>
      <c r="H264" s="2" t="str">
        <f t="shared" si="23"/>
        <v xml:space="preserve"> (       )0</v>
      </c>
      <c r="I264" s="2" t="s">
        <v>35</v>
      </c>
      <c r="J264" s="11" t="str">
        <f t="shared" si="24"/>
        <v xml:space="preserve">53-3 (       )0   </v>
      </c>
    </row>
    <row r="265" spans="1:10">
      <c r="A265" s="8"/>
      <c r="B265" s="1">
        <f t="shared" si="20"/>
        <v>4</v>
      </c>
      <c r="C265" s="14" t="str">
        <f>+A262&amp;"-"&amp;B265</f>
        <v>53-4</v>
      </c>
      <c r="D265" s="2"/>
      <c r="E265" s="2">
        <f>+data!A264</f>
        <v>0</v>
      </c>
      <c r="F265" s="2" t="str">
        <f t="shared" si="21"/>
        <v xml:space="preserve">  </v>
      </c>
      <c r="G265" s="2" t="str">
        <f t="shared" si="22"/>
        <v xml:space="preserve"> (       ) </v>
      </c>
      <c r="H265" s="2" t="str">
        <f t="shared" si="23"/>
        <v xml:space="preserve"> (       )0</v>
      </c>
      <c r="I265" s="2" t="s">
        <v>35</v>
      </c>
      <c r="J265" s="11" t="str">
        <f t="shared" si="24"/>
        <v xml:space="preserve">53-4 (       )0   </v>
      </c>
    </row>
    <row r="266" spans="1:10">
      <c r="A266" s="8"/>
      <c r="B266" s="1">
        <f t="shared" si="20"/>
        <v>5</v>
      </c>
      <c r="C266" s="14" t="str">
        <f>+A262&amp;"-"&amp;B266</f>
        <v>53-5</v>
      </c>
      <c r="D266" s="2"/>
      <c r="E266" s="2">
        <f>+data!A265</f>
        <v>0</v>
      </c>
      <c r="F266" s="2" t="str">
        <f t="shared" si="21"/>
        <v xml:space="preserve">  </v>
      </c>
      <c r="G266" s="2" t="str">
        <f t="shared" si="22"/>
        <v xml:space="preserve"> (       ) </v>
      </c>
      <c r="H266" s="2" t="str">
        <f t="shared" si="23"/>
        <v xml:space="preserve"> (       )0</v>
      </c>
      <c r="I266" s="2" t="s">
        <v>35</v>
      </c>
      <c r="J266" s="11" t="str">
        <f t="shared" si="24"/>
        <v xml:space="preserve">53-5 (       )0   </v>
      </c>
    </row>
    <row r="267" spans="1:10">
      <c r="A267" s="8">
        <f>+A262+1</f>
        <v>54</v>
      </c>
      <c r="B267" s="1">
        <f t="shared" si="20"/>
        <v>1</v>
      </c>
      <c r="C267" s="14" t="str">
        <f>+A267&amp;"-"&amp;B267</f>
        <v>54-1</v>
      </c>
      <c r="D267" s="2"/>
      <c r="E267" s="2">
        <f>+data!A266</f>
        <v>0</v>
      </c>
      <c r="F267" s="2" t="str">
        <f t="shared" si="21"/>
        <v xml:space="preserve">  </v>
      </c>
      <c r="G267" s="2" t="str">
        <f t="shared" si="22"/>
        <v xml:space="preserve"> (       ) </v>
      </c>
      <c r="H267" s="2" t="str">
        <f t="shared" si="23"/>
        <v xml:space="preserve"> (       )0</v>
      </c>
      <c r="I267" s="2" t="s">
        <v>35</v>
      </c>
      <c r="J267" s="11" t="str">
        <f t="shared" si="24"/>
        <v xml:space="preserve">54-1 (       )0   </v>
      </c>
    </row>
    <row r="268" spans="1:10">
      <c r="A268" s="8"/>
      <c r="B268" s="1">
        <f t="shared" si="20"/>
        <v>2</v>
      </c>
      <c r="C268" s="14" t="str">
        <f>+A267&amp;"-"&amp;B268</f>
        <v>54-2</v>
      </c>
      <c r="D268" s="2"/>
      <c r="E268" s="2">
        <f>+data!A267</f>
        <v>0</v>
      </c>
      <c r="F268" s="2" t="str">
        <f t="shared" si="21"/>
        <v xml:space="preserve">  </v>
      </c>
      <c r="G268" s="2" t="str">
        <f t="shared" si="22"/>
        <v xml:space="preserve"> (       ) </v>
      </c>
      <c r="H268" s="2" t="str">
        <f t="shared" si="23"/>
        <v xml:space="preserve"> (       )0</v>
      </c>
      <c r="I268" s="2" t="s">
        <v>35</v>
      </c>
      <c r="J268" s="11" t="str">
        <f t="shared" si="24"/>
        <v xml:space="preserve">54-2 (       )0   </v>
      </c>
    </row>
    <row r="269" spans="1:10">
      <c r="A269" s="8"/>
      <c r="B269" s="1">
        <f t="shared" si="20"/>
        <v>3</v>
      </c>
      <c r="C269" s="14" t="str">
        <f>+A267&amp;"-"&amp;B269</f>
        <v>54-3</v>
      </c>
      <c r="D269" s="2"/>
      <c r="E269" s="2">
        <f>+data!A268</f>
        <v>0</v>
      </c>
      <c r="F269" s="2" t="str">
        <f t="shared" si="21"/>
        <v xml:space="preserve">  </v>
      </c>
      <c r="G269" s="2" t="str">
        <f t="shared" si="22"/>
        <v xml:space="preserve"> (       ) </v>
      </c>
      <c r="H269" s="2" t="str">
        <f t="shared" si="23"/>
        <v xml:space="preserve"> (       )0</v>
      </c>
      <c r="I269" s="2" t="s">
        <v>35</v>
      </c>
      <c r="J269" s="11" t="str">
        <f t="shared" si="24"/>
        <v xml:space="preserve">54-3 (       )0   </v>
      </c>
    </row>
    <row r="270" spans="1:10">
      <c r="A270" s="8"/>
      <c r="B270" s="1">
        <f t="shared" si="20"/>
        <v>4</v>
      </c>
      <c r="C270" s="14" t="str">
        <f>+A267&amp;"-"&amp;B270</f>
        <v>54-4</v>
      </c>
      <c r="D270" s="2"/>
      <c r="E270" s="2">
        <f>+data!A269</f>
        <v>0</v>
      </c>
      <c r="F270" s="2" t="str">
        <f t="shared" si="21"/>
        <v xml:space="preserve">  </v>
      </c>
      <c r="G270" s="2" t="str">
        <f t="shared" si="22"/>
        <v xml:space="preserve"> (       ) </v>
      </c>
      <c r="H270" s="2" t="str">
        <f t="shared" si="23"/>
        <v xml:space="preserve"> (       )0</v>
      </c>
      <c r="I270" s="2" t="s">
        <v>35</v>
      </c>
      <c r="J270" s="11" t="str">
        <f t="shared" si="24"/>
        <v xml:space="preserve">54-4 (       )0   </v>
      </c>
    </row>
    <row r="271" spans="1:10">
      <c r="A271" s="8"/>
      <c r="B271" s="1">
        <f t="shared" si="20"/>
        <v>5</v>
      </c>
      <c r="C271" s="14" t="str">
        <f>+A267&amp;"-"&amp;B271</f>
        <v>54-5</v>
      </c>
      <c r="D271" s="2"/>
      <c r="E271" s="2">
        <f>+data!A270</f>
        <v>0</v>
      </c>
      <c r="F271" s="2" t="str">
        <f t="shared" si="21"/>
        <v xml:space="preserve">  </v>
      </c>
      <c r="G271" s="2" t="str">
        <f t="shared" si="22"/>
        <v xml:space="preserve"> (       ) </v>
      </c>
      <c r="H271" s="2" t="str">
        <f t="shared" si="23"/>
        <v xml:space="preserve"> (       )0</v>
      </c>
      <c r="I271" s="2" t="s">
        <v>35</v>
      </c>
      <c r="J271" s="11" t="str">
        <f t="shared" si="24"/>
        <v xml:space="preserve">54-5 (       )0   </v>
      </c>
    </row>
    <row r="272" spans="1:10">
      <c r="A272" s="8">
        <f>+A267+1</f>
        <v>55</v>
      </c>
      <c r="B272" s="1">
        <f t="shared" si="20"/>
        <v>1</v>
      </c>
      <c r="C272" s="14" t="str">
        <f>+A272&amp;"-"&amp;B272</f>
        <v>55-1</v>
      </c>
      <c r="D272" s="2"/>
      <c r="E272" s="2">
        <f>+data!A271</f>
        <v>0</v>
      </c>
      <c r="F272" s="2" t="str">
        <f t="shared" si="21"/>
        <v xml:space="preserve">  </v>
      </c>
      <c r="G272" s="2" t="str">
        <f t="shared" si="22"/>
        <v xml:space="preserve"> (       ) </v>
      </c>
      <c r="H272" s="2" t="str">
        <f t="shared" si="23"/>
        <v xml:space="preserve"> (       )0</v>
      </c>
      <c r="I272" s="2" t="s">
        <v>35</v>
      </c>
      <c r="J272" s="11" t="str">
        <f t="shared" si="24"/>
        <v xml:space="preserve">55-1 (       )0   </v>
      </c>
    </row>
    <row r="273" spans="1:10">
      <c r="A273" s="8"/>
      <c r="B273" s="1">
        <f t="shared" ref="B273:B336" si="25">+B268</f>
        <v>2</v>
      </c>
      <c r="C273" s="14" t="str">
        <f>+A272&amp;"-"&amp;B273</f>
        <v>55-2</v>
      </c>
      <c r="D273" s="2"/>
      <c r="E273" s="2">
        <f>+data!A272</f>
        <v>0</v>
      </c>
      <c r="F273" s="2" t="str">
        <f t="shared" si="21"/>
        <v xml:space="preserve">  </v>
      </c>
      <c r="G273" s="2" t="str">
        <f t="shared" si="22"/>
        <v xml:space="preserve"> (       ) </v>
      </c>
      <c r="H273" s="2" t="str">
        <f t="shared" si="23"/>
        <v xml:space="preserve"> (       )0</v>
      </c>
      <c r="I273" s="2" t="s">
        <v>35</v>
      </c>
      <c r="J273" s="11" t="str">
        <f t="shared" si="24"/>
        <v xml:space="preserve">55-2 (       )0   </v>
      </c>
    </row>
    <row r="274" spans="1:10">
      <c r="A274" s="8"/>
      <c r="B274" s="1">
        <f t="shared" si="25"/>
        <v>3</v>
      </c>
      <c r="C274" s="14" t="str">
        <f>+A272&amp;"-"&amp;B274</f>
        <v>55-3</v>
      </c>
      <c r="D274" s="2"/>
      <c r="E274" s="2">
        <f>+data!A273</f>
        <v>0</v>
      </c>
      <c r="F274" s="2" t="str">
        <f t="shared" si="21"/>
        <v xml:space="preserve">  </v>
      </c>
      <c r="G274" s="2" t="str">
        <f t="shared" si="22"/>
        <v xml:space="preserve"> (       ) </v>
      </c>
      <c r="H274" s="2" t="str">
        <f t="shared" si="23"/>
        <v xml:space="preserve"> (       )0</v>
      </c>
      <c r="I274" s="2" t="s">
        <v>35</v>
      </c>
      <c r="J274" s="11" t="str">
        <f t="shared" si="24"/>
        <v xml:space="preserve">55-3 (       )0   </v>
      </c>
    </row>
    <row r="275" spans="1:10">
      <c r="A275" s="8"/>
      <c r="B275" s="1">
        <f t="shared" si="25"/>
        <v>4</v>
      </c>
      <c r="C275" s="14" t="str">
        <f>+A272&amp;"-"&amp;B275</f>
        <v>55-4</v>
      </c>
      <c r="D275" s="2"/>
      <c r="E275" s="2">
        <f>+data!A274</f>
        <v>0</v>
      </c>
      <c r="F275" s="2" t="str">
        <f t="shared" si="21"/>
        <v xml:space="preserve">  </v>
      </c>
      <c r="G275" s="2" t="str">
        <f t="shared" si="22"/>
        <v xml:space="preserve"> (       ) </v>
      </c>
      <c r="H275" s="2" t="str">
        <f t="shared" si="23"/>
        <v xml:space="preserve"> (       )0</v>
      </c>
      <c r="I275" s="2" t="s">
        <v>35</v>
      </c>
      <c r="J275" s="11" t="str">
        <f t="shared" si="24"/>
        <v xml:space="preserve">55-4 (       )0   </v>
      </c>
    </row>
    <row r="276" spans="1:10">
      <c r="A276" s="8"/>
      <c r="B276" s="1">
        <f t="shared" si="25"/>
        <v>5</v>
      </c>
      <c r="C276" s="14" t="str">
        <f>+A272&amp;"-"&amp;B276</f>
        <v>55-5</v>
      </c>
      <c r="D276" s="2"/>
      <c r="E276" s="2">
        <f>+data!A275</f>
        <v>0</v>
      </c>
      <c r="F276" s="2" t="str">
        <f t="shared" si="21"/>
        <v xml:space="preserve">  </v>
      </c>
      <c r="G276" s="2" t="str">
        <f t="shared" si="22"/>
        <v xml:space="preserve"> (       ) </v>
      </c>
      <c r="H276" s="2" t="str">
        <f t="shared" si="23"/>
        <v xml:space="preserve"> (       )0</v>
      </c>
      <c r="I276" s="2" t="s">
        <v>35</v>
      </c>
      <c r="J276" s="11" t="str">
        <f t="shared" si="24"/>
        <v xml:space="preserve">55-5 (       )0   </v>
      </c>
    </row>
    <row r="277" spans="1:10">
      <c r="A277" s="8">
        <f>+A272+1</f>
        <v>56</v>
      </c>
      <c r="B277" s="1">
        <f t="shared" si="25"/>
        <v>1</v>
      </c>
      <c r="C277" s="14" t="str">
        <f>+A277&amp;"-"&amp;B277</f>
        <v>56-1</v>
      </c>
      <c r="D277" s="2"/>
      <c r="E277" s="2">
        <f>+data!A276</f>
        <v>0</v>
      </c>
      <c r="F277" s="2" t="str">
        <f t="shared" si="21"/>
        <v xml:space="preserve">  </v>
      </c>
      <c r="G277" s="2" t="str">
        <f t="shared" si="22"/>
        <v xml:space="preserve"> (       ) </v>
      </c>
      <c r="H277" s="2" t="str">
        <f t="shared" si="23"/>
        <v xml:space="preserve"> (       )0</v>
      </c>
      <c r="I277" s="2" t="s">
        <v>35</v>
      </c>
      <c r="J277" s="11" t="str">
        <f t="shared" si="24"/>
        <v xml:space="preserve">56-1 (       )0   </v>
      </c>
    </row>
    <row r="278" spans="1:10">
      <c r="A278" s="8"/>
      <c r="B278" s="1">
        <f t="shared" si="25"/>
        <v>2</v>
      </c>
      <c r="C278" s="14" t="str">
        <f>+A277&amp;"-"&amp;B278</f>
        <v>56-2</v>
      </c>
      <c r="D278" s="2"/>
      <c r="E278" s="2">
        <f>+data!A277</f>
        <v>0</v>
      </c>
      <c r="F278" s="2" t="str">
        <f t="shared" si="21"/>
        <v xml:space="preserve">  </v>
      </c>
      <c r="G278" s="2" t="str">
        <f t="shared" si="22"/>
        <v xml:space="preserve"> (       ) </v>
      </c>
      <c r="H278" s="2" t="str">
        <f t="shared" si="23"/>
        <v xml:space="preserve"> (       )0</v>
      </c>
      <c r="I278" s="2" t="s">
        <v>35</v>
      </c>
      <c r="J278" s="11" t="str">
        <f t="shared" si="24"/>
        <v xml:space="preserve">56-2 (       )0   </v>
      </c>
    </row>
    <row r="279" spans="1:10">
      <c r="A279" s="8"/>
      <c r="B279" s="1">
        <f t="shared" si="25"/>
        <v>3</v>
      </c>
      <c r="C279" s="14" t="str">
        <f>+A277&amp;"-"&amp;B279</f>
        <v>56-3</v>
      </c>
      <c r="D279" s="2"/>
      <c r="E279" s="2">
        <f>+data!A278</f>
        <v>0</v>
      </c>
      <c r="F279" s="2" t="str">
        <f t="shared" si="21"/>
        <v xml:space="preserve">  </v>
      </c>
      <c r="G279" s="2" t="str">
        <f t="shared" si="22"/>
        <v xml:space="preserve"> (       ) </v>
      </c>
      <c r="H279" s="2" t="str">
        <f t="shared" si="23"/>
        <v xml:space="preserve"> (       )0</v>
      </c>
      <c r="I279" s="2" t="s">
        <v>35</v>
      </c>
      <c r="J279" s="11" t="str">
        <f t="shared" si="24"/>
        <v xml:space="preserve">56-3 (       )0   </v>
      </c>
    </row>
    <row r="280" spans="1:10">
      <c r="A280" s="8"/>
      <c r="B280" s="1">
        <f t="shared" si="25"/>
        <v>4</v>
      </c>
      <c r="C280" s="14" t="str">
        <f>+A277&amp;"-"&amp;B280</f>
        <v>56-4</v>
      </c>
      <c r="D280" s="2"/>
      <c r="E280" s="2">
        <f>+data!A279</f>
        <v>0</v>
      </c>
      <c r="F280" s="2" t="str">
        <f t="shared" si="21"/>
        <v xml:space="preserve">  </v>
      </c>
      <c r="G280" s="2" t="str">
        <f t="shared" si="22"/>
        <v xml:space="preserve"> (       ) </v>
      </c>
      <c r="H280" s="2" t="str">
        <f t="shared" si="23"/>
        <v xml:space="preserve"> (       )0</v>
      </c>
      <c r="I280" s="2" t="s">
        <v>35</v>
      </c>
      <c r="J280" s="11" t="str">
        <f t="shared" si="24"/>
        <v xml:space="preserve">56-4 (       )0   </v>
      </c>
    </row>
    <row r="281" spans="1:10">
      <c r="A281" s="8"/>
      <c r="B281" s="1">
        <f t="shared" si="25"/>
        <v>5</v>
      </c>
      <c r="C281" s="14" t="str">
        <f>+A277&amp;"-"&amp;B281</f>
        <v>56-5</v>
      </c>
      <c r="D281" s="2"/>
      <c r="E281" s="2">
        <f>+data!A280</f>
        <v>0</v>
      </c>
      <c r="F281" s="2" t="str">
        <f t="shared" si="21"/>
        <v xml:space="preserve">  </v>
      </c>
      <c r="G281" s="2" t="str">
        <f t="shared" si="22"/>
        <v xml:space="preserve"> (       ) </v>
      </c>
      <c r="H281" s="2" t="str">
        <f t="shared" si="23"/>
        <v xml:space="preserve"> (       )0</v>
      </c>
      <c r="I281" s="2" t="s">
        <v>35</v>
      </c>
      <c r="J281" s="11" t="str">
        <f t="shared" si="24"/>
        <v xml:space="preserve">56-5 (       )0   </v>
      </c>
    </row>
    <row r="282" spans="1:10">
      <c r="A282" s="8">
        <f>+A277+1</f>
        <v>57</v>
      </c>
      <c r="B282" s="1">
        <f t="shared" si="25"/>
        <v>1</v>
      </c>
      <c r="C282" s="14" t="str">
        <f>+A282&amp;"-"&amp;B282</f>
        <v>57-1</v>
      </c>
      <c r="D282" s="2"/>
      <c r="E282" s="2">
        <f>+data!A281</f>
        <v>0</v>
      </c>
      <c r="F282" s="2" t="str">
        <f t="shared" si="21"/>
        <v xml:space="preserve">  </v>
      </c>
      <c r="G282" s="2" t="str">
        <f t="shared" si="22"/>
        <v xml:space="preserve"> (       ) </v>
      </c>
      <c r="H282" s="2" t="str">
        <f t="shared" si="23"/>
        <v xml:space="preserve"> (       )0</v>
      </c>
      <c r="I282" s="2" t="s">
        <v>35</v>
      </c>
      <c r="J282" s="11" t="str">
        <f t="shared" si="24"/>
        <v xml:space="preserve">57-1 (       )0   </v>
      </c>
    </row>
    <row r="283" spans="1:10">
      <c r="A283" s="8"/>
      <c r="B283" s="1">
        <f t="shared" si="25"/>
        <v>2</v>
      </c>
      <c r="C283" s="14" t="str">
        <f>+A282&amp;"-"&amp;B283</f>
        <v>57-2</v>
      </c>
      <c r="D283" s="2"/>
      <c r="E283" s="2">
        <f>+data!A282</f>
        <v>0</v>
      </c>
      <c r="F283" s="2" t="str">
        <f t="shared" si="21"/>
        <v xml:space="preserve">  </v>
      </c>
      <c r="G283" s="2" t="str">
        <f t="shared" si="22"/>
        <v xml:space="preserve"> (       ) </v>
      </c>
      <c r="H283" s="2" t="str">
        <f t="shared" si="23"/>
        <v xml:space="preserve"> (       )0</v>
      </c>
      <c r="I283" s="2" t="s">
        <v>35</v>
      </c>
      <c r="J283" s="11" t="str">
        <f t="shared" si="24"/>
        <v xml:space="preserve">57-2 (       )0   </v>
      </c>
    </row>
    <row r="284" spans="1:10">
      <c r="A284" s="8"/>
      <c r="B284" s="1">
        <f t="shared" si="25"/>
        <v>3</v>
      </c>
      <c r="C284" s="14" t="str">
        <f>+A282&amp;"-"&amp;B284</f>
        <v>57-3</v>
      </c>
      <c r="D284" s="2"/>
      <c r="E284" s="2">
        <f>+data!A283</f>
        <v>0</v>
      </c>
      <c r="F284" s="2" t="str">
        <f t="shared" si="21"/>
        <v xml:space="preserve">  </v>
      </c>
      <c r="G284" s="2" t="str">
        <f t="shared" si="22"/>
        <v xml:space="preserve"> (       ) </v>
      </c>
      <c r="H284" s="2" t="str">
        <f t="shared" si="23"/>
        <v xml:space="preserve"> (       )0</v>
      </c>
      <c r="I284" s="2" t="s">
        <v>35</v>
      </c>
      <c r="J284" s="11" t="str">
        <f t="shared" si="24"/>
        <v xml:space="preserve">57-3 (       )0   </v>
      </c>
    </row>
    <row r="285" spans="1:10">
      <c r="A285" s="8"/>
      <c r="B285" s="1">
        <f t="shared" si="25"/>
        <v>4</v>
      </c>
      <c r="C285" s="14" t="str">
        <f>+A282&amp;"-"&amp;B285</f>
        <v>57-4</v>
      </c>
      <c r="D285" s="2"/>
      <c r="E285" s="2">
        <f>+data!A284</f>
        <v>0</v>
      </c>
      <c r="F285" s="2" t="str">
        <f t="shared" si="21"/>
        <v xml:space="preserve">  </v>
      </c>
      <c r="G285" s="2" t="str">
        <f t="shared" si="22"/>
        <v xml:space="preserve"> (       ) </v>
      </c>
      <c r="H285" s="2" t="str">
        <f t="shared" si="23"/>
        <v xml:space="preserve"> (       )0</v>
      </c>
      <c r="I285" s="2" t="s">
        <v>35</v>
      </c>
      <c r="J285" s="11" t="str">
        <f t="shared" si="24"/>
        <v xml:space="preserve">57-4 (       )0   </v>
      </c>
    </row>
    <row r="286" spans="1:10">
      <c r="A286" s="8"/>
      <c r="B286" s="1">
        <f t="shared" si="25"/>
        <v>5</v>
      </c>
      <c r="C286" s="14" t="str">
        <f>+A282&amp;"-"&amp;B286</f>
        <v>57-5</v>
      </c>
      <c r="D286" s="2"/>
      <c r="E286" s="2">
        <f>+data!A285</f>
        <v>0</v>
      </c>
      <c r="F286" s="2" t="str">
        <f t="shared" si="21"/>
        <v xml:space="preserve">  </v>
      </c>
      <c r="G286" s="2" t="str">
        <f t="shared" si="22"/>
        <v xml:space="preserve"> (       ) </v>
      </c>
      <c r="H286" s="2" t="str">
        <f t="shared" si="23"/>
        <v xml:space="preserve"> (       )0</v>
      </c>
      <c r="I286" s="2" t="s">
        <v>35</v>
      </c>
      <c r="J286" s="11" t="str">
        <f t="shared" si="24"/>
        <v xml:space="preserve">57-5 (       )0   </v>
      </c>
    </row>
    <row r="287" spans="1:10">
      <c r="A287" s="8">
        <f>+A282+1</f>
        <v>58</v>
      </c>
      <c r="B287" s="1">
        <f t="shared" si="25"/>
        <v>1</v>
      </c>
      <c r="C287" s="14" t="str">
        <f>+A287&amp;"-"&amp;B287</f>
        <v>58-1</v>
      </c>
      <c r="D287" s="2"/>
      <c r="E287" s="2">
        <f>+data!A286</f>
        <v>0</v>
      </c>
      <c r="F287" s="2" t="str">
        <f t="shared" si="21"/>
        <v xml:space="preserve">  </v>
      </c>
      <c r="G287" s="2" t="str">
        <f t="shared" si="22"/>
        <v xml:space="preserve"> (       ) </v>
      </c>
      <c r="H287" s="2" t="str">
        <f t="shared" si="23"/>
        <v xml:space="preserve"> (       )0</v>
      </c>
      <c r="I287" s="2" t="s">
        <v>35</v>
      </c>
      <c r="J287" s="11" t="str">
        <f t="shared" si="24"/>
        <v xml:space="preserve">58-1 (       )0   </v>
      </c>
    </row>
    <row r="288" spans="1:10">
      <c r="A288" s="8"/>
      <c r="B288" s="1">
        <f t="shared" si="25"/>
        <v>2</v>
      </c>
      <c r="C288" s="14" t="str">
        <f>+A287&amp;"-"&amp;B288</f>
        <v>58-2</v>
      </c>
      <c r="D288" s="2"/>
      <c r="E288" s="2">
        <f>+data!A287</f>
        <v>0</v>
      </c>
      <c r="F288" s="2" t="str">
        <f t="shared" si="21"/>
        <v xml:space="preserve">  </v>
      </c>
      <c r="G288" s="2" t="str">
        <f t="shared" si="22"/>
        <v xml:space="preserve"> (       ) </v>
      </c>
      <c r="H288" s="2" t="str">
        <f t="shared" si="23"/>
        <v xml:space="preserve"> (       )0</v>
      </c>
      <c r="I288" s="2" t="s">
        <v>35</v>
      </c>
      <c r="J288" s="11" t="str">
        <f t="shared" si="24"/>
        <v xml:space="preserve">58-2 (       )0   </v>
      </c>
    </row>
    <row r="289" spans="1:10">
      <c r="A289" s="8"/>
      <c r="B289" s="1">
        <f t="shared" si="25"/>
        <v>3</v>
      </c>
      <c r="C289" s="14" t="str">
        <f>+A287&amp;"-"&amp;B289</f>
        <v>58-3</v>
      </c>
      <c r="D289" s="2"/>
      <c r="E289" s="2">
        <f>+data!A288</f>
        <v>0</v>
      </c>
      <c r="F289" s="2" t="str">
        <f t="shared" si="21"/>
        <v xml:space="preserve">  </v>
      </c>
      <c r="G289" s="2" t="str">
        <f t="shared" si="22"/>
        <v xml:space="preserve"> (       ) </v>
      </c>
      <c r="H289" s="2" t="str">
        <f t="shared" si="23"/>
        <v xml:space="preserve"> (       )0</v>
      </c>
      <c r="I289" s="2" t="s">
        <v>35</v>
      </c>
      <c r="J289" s="11" t="str">
        <f t="shared" si="24"/>
        <v xml:space="preserve">58-3 (       )0   </v>
      </c>
    </row>
    <row r="290" spans="1:10">
      <c r="A290" s="8"/>
      <c r="B290" s="1">
        <f t="shared" si="25"/>
        <v>4</v>
      </c>
      <c r="C290" s="14" t="str">
        <f>+A287&amp;"-"&amp;B290</f>
        <v>58-4</v>
      </c>
      <c r="D290" s="2"/>
      <c r="E290" s="2">
        <f>+data!A289</f>
        <v>0</v>
      </c>
      <c r="F290" s="2" t="str">
        <f t="shared" si="21"/>
        <v xml:space="preserve">  </v>
      </c>
      <c r="G290" s="2" t="str">
        <f t="shared" si="22"/>
        <v xml:space="preserve"> (       ) </v>
      </c>
      <c r="H290" s="2" t="str">
        <f t="shared" si="23"/>
        <v xml:space="preserve"> (       )0</v>
      </c>
      <c r="I290" s="2" t="s">
        <v>35</v>
      </c>
      <c r="J290" s="11" t="str">
        <f t="shared" si="24"/>
        <v xml:space="preserve">58-4 (       )0   </v>
      </c>
    </row>
    <row r="291" spans="1:10">
      <c r="A291" s="8"/>
      <c r="B291" s="1">
        <f t="shared" si="25"/>
        <v>5</v>
      </c>
      <c r="C291" s="14" t="str">
        <f>+A287&amp;"-"&amp;B291</f>
        <v>58-5</v>
      </c>
      <c r="D291" s="2"/>
      <c r="E291" s="2">
        <f>+data!A290</f>
        <v>0</v>
      </c>
      <c r="F291" s="2" t="str">
        <f t="shared" si="21"/>
        <v xml:space="preserve">  </v>
      </c>
      <c r="G291" s="2" t="str">
        <f t="shared" si="22"/>
        <v xml:space="preserve"> (       ) </v>
      </c>
      <c r="H291" s="2" t="str">
        <f t="shared" si="23"/>
        <v xml:space="preserve"> (       )0</v>
      </c>
      <c r="I291" s="2" t="s">
        <v>35</v>
      </c>
      <c r="J291" s="11" t="str">
        <f t="shared" si="24"/>
        <v xml:space="preserve">58-5 (       )0   </v>
      </c>
    </row>
    <row r="292" spans="1:10">
      <c r="A292" s="8">
        <f>+A287+1</f>
        <v>59</v>
      </c>
      <c r="B292" s="1">
        <f t="shared" si="25"/>
        <v>1</v>
      </c>
      <c r="C292" s="14" t="str">
        <f>+A292&amp;"-"&amp;B292</f>
        <v>59-1</v>
      </c>
      <c r="D292" s="2"/>
      <c r="E292" s="2">
        <f>+data!A291</f>
        <v>0</v>
      </c>
      <c r="F292" s="2" t="str">
        <f t="shared" si="21"/>
        <v xml:space="preserve">  </v>
      </c>
      <c r="G292" s="2" t="str">
        <f t="shared" si="22"/>
        <v xml:space="preserve"> (       ) </v>
      </c>
      <c r="H292" s="2" t="str">
        <f t="shared" si="23"/>
        <v xml:space="preserve"> (       )0</v>
      </c>
      <c r="I292" s="2" t="s">
        <v>35</v>
      </c>
      <c r="J292" s="11" t="str">
        <f t="shared" si="24"/>
        <v xml:space="preserve">59-1 (       )0   </v>
      </c>
    </row>
    <row r="293" spans="1:10">
      <c r="A293" s="8"/>
      <c r="B293" s="1">
        <f t="shared" si="25"/>
        <v>2</v>
      </c>
      <c r="C293" s="14" t="str">
        <f>+A292&amp;"-"&amp;B293</f>
        <v>59-2</v>
      </c>
      <c r="D293" s="2"/>
      <c r="E293" s="2">
        <f>+data!A292</f>
        <v>0</v>
      </c>
      <c r="F293" s="2" t="str">
        <f t="shared" si="21"/>
        <v xml:space="preserve">  </v>
      </c>
      <c r="G293" s="2" t="str">
        <f t="shared" si="22"/>
        <v xml:space="preserve"> (       ) </v>
      </c>
      <c r="H293" s="2" t="str">
        <f t="shared" si="23"/>
        <v xml:space="preserve"> (       )0</v>
      </c>
      <c r="I293" s="2" t="s">
        <v>35</v>
      </c>
      <c r="J293" s="11" t="str">
        <f t="shared" si="24"/>
        <v xml:space="preserve">59-2 (       )0   </v>
      </c>
    </row>
    <row r="294" spans="1:10">
      <c r="A294" s="8"/>
      <c r="B294" s="1">
        <f t="shared" si="25"/>
        <v>3</v>
      </c>
      <c r="C294" s="14" t="str">
        <f>+A292&amp;"-"&amp;B294</f>
        <v>59-3</v>
      </c>
      <c r="D294" s="2"/>
      <c r="E294" s="2">
        <f>+data!A293</f>
        <v>0</v>
      </c>
      <c r="F294" s="2" t="str">
        <f t="shared" si="21"/>
        <v xml:space="preserve">  </v>
      </c>
      <c r="G294" s="2" t="str">
        <f t="shared" si="22"/>
        <v xml:space="preserve"> (       ) </v>
      </c>
      <c r="H294" s="2" t="str">
        <f t="shared" si="23"/>
        <v xml:space="preserve"> (       )0</v>
      </c>
      <c r="I294" s="2" t="s">
        <v>35</v>
      </c>
      <c r="J294" s="11" t="str">
        <f t="shared" si="24"/>
        <v xml:space="preserve">59-3 (       )0   </v>
      </c>
    </row>
    <row r="295" spans="1:10">
      <c r="A295" s="8"/>
      <c r="B295" s="1">
        <f t="shared" si="25"/>
        <v>4</v>
      </c>
      <c r="C295" s="14" t="str">
        <f>+A292&amp;"-"&amp;B295</f>
        <v>59-4</v>
      </c>
      <c r="D295" s="2"/>
      <c r="E295" s="2">
        <f>+data!A294</f>
        <v>0</v>
      </c>
      <c r="F295" s="2" t="str">
        <f t="shared" si="21"/>
        <v xml:space="preserve">  </v>
      </c>
      <c r="G295" s="2" t="str">
        <f t="shared" si="22"/>
        <v xml:space="preserve"> (       ) </v>
      </c>
      <c r="H295" s="2" t="str">
        <f t="shared" si="23"/>
        <v xml:space="preserve"> (       )0</v>
      </c>
      <c r="I295" s="2" t="s">
        <v>35</v>
      </c>
      <c r="J295" s="11" t="str">
        <f t="shared" si="24"/>
        <v xml:space="preserve">59-4 (       )0   </v>
      </c>
    </row>
    <row r="296" spans="1:10">
      <c r="A296" s="8"/>
      <c r="B296" s="1">
        <f t="shared" si="25"/>
        <v>5</v>
      </c>
      <c r="C296" s="14" t="str">
        <f>+A292&amp;"-"&amp;B296</f>
        <v>59-5</v>
      </c>
      <c r="D296" s="2"/>
      <c r="E296" s="2">
        <f>+data!A295</f>
        <v>0</v>
      </c>
      <c r="F296" s="2" t="str">
        <f t="shared" si="21"/>
        <v xml:space="preserve">  </v>
      </c>
      <c r="G296" s="2" t="str">
        <f t="shared" si="22"/>
        <v xml:space="preserve"> (       ) </v>
      </c>
      <c r="H296" s="2" t="str">
        <f t="shared" si="23"/>
        <v xml:space="preserve"> (       )0</v>
      </c>
      <c r="I296" s="2" t="s">
        <v>35</v>
      </c>
      <c r="J296" s="11" t="str">
        <f t="shared" si="24"/>
        <v xml:space="preserve">59-5 (       )0   </v>
      </c>
    </row>
    <row r="297" spans="1:10">
      <c r="A297" s="8">
        <f>+A292+1</f>
        <v>60</v>
      </c>
      <c r="B297" s="1">
        <f t="shared" si="25"/>
        <v>1</v>
      </c>
      <c r="C297" s="14" t="str">
        <f>+A297&amp;"-"&amp;B297</f>
        <v>60-1</v>
      </c>
      <c r="D297" s="2"/>
      <c r="E297" s="2">
        <f>+data!A296</f>
        <v>0</v>
      </c>
      <c r="F297" s="2" t="str">
        <f t="shared" si="21"/>
        <v xml:space="preserve">  </v>
      </c>
      <c r="G297" s="2" t="str">
        <f t="shared" si="22"/>
        <v xml:space="preserve"> (       ) </v>
      </c>
      <c r="H297" s="2" t="str">
        <f t="shared" si="23"/>
        <v xml:space="preserve"> (       )0</v>
      </c>
      <c r="I297" s="2" t="s">
        <v>35</v>
      </c>
      <c r="J297" s="11" t="str">
        <f t="shared" si="24"/>
        <v xml:space="preserve">60-1 (       )0   </v>
      </c>
    </row>
    <row r="298" spans="1:10">
      <c r="A298" s="8"/>
      <c r="B298" s="1">
        <f t="shared" si="25"/>
        <v>2</v>
      </c>
      <c r="C298" s="14" t="str">
        <f>+A297&amp;"-"&amp;B298</f>
        <v>60-2</v>
      </c>
      <c r="D298" s="2"/>
      <c r="E298" s="2">
        <f>+data!A297</f>
        <v>0</v>
      </c>
      <c r="F298" s="2" t="str">
        <f t="shared" si="21"/>
        <v xml:space="preserve">  </v>
      </c>
      <c r="G298" s="2" t="str">
        <f t="shared" si="22"/>
        <v xml:space="preserve"> (       ) </v>
      </c>
      <c r="H298" s="2" t="str">
        <f t="shared" si="23"/>
        <v xml:space="preserve"> (       )0</v>
      </c>
      <c r="I298" s="2" t="s">
        <v>35</v>
      </c>
      <c r="J298" s="11" t="str">
        <f t="shared" si="24"/>
        <v xml:space="preserve">60-2 (       )0   </v>
      </c>
    </row>
    <row r="299" spans="1:10">
      <c r="A299" s="8"/>
      <c r="B299" s="1">
        <f t="shared" si="25"/>
        <v>3</v>
      </c>
      <c r="C299" s="14" t="str">
        <f>+A297&amp;"-"&amp;B299</f>
        <v>60-3</v>
      </c>
      <c r="D299" s="2"/>
      <c r="E299" s="2">
        <f>+data!A298</f>
        <v>0</v>
      </c>
      <c r="F299" s="2" t="str">
        <f t="shared" si="21"/>
        <v xml:space="preserve">  </v>
      </c>
      <c r="G299" s="2" t="str">
        <f t="shared" si="22"/>
        <v xml:space="preserve"> (       ) </v>
      </c>
      <c r="H299" s="2" t="str">
        <f t="shared" si="23"/>
        <v xml:space="preserve"> (       )0</v>
      </c>
      <c r="I299" s="2" t="s">
        <v>35</v>
      </c>
      <c r="J299" s="11" t="str">
        <f t="shared" si="24"/>
        <v xml:space="preserve">60-3 (       )0   </v>
      </c>
    </row>
    <row r="300" spans="1:10">
      <c r="A300" s="8"/>
      <c r="B300" s="1">
        <f t="shared" si="25"/>
        <v>4</v>
      </c>
      <c r="C300" s="14" t="str">
        <f>+A297&amp;"-"&amp;B300</f>
        <v>60-4</v>
      </c>
      <c r="D300" s="2"/>
      <c r="E300" s="2">
        <f>+data!A299</f>
        <v>0</v>
      </c>
      <c r="F300" s="2" t="str">
        <f t="shared" si="21"/>
        <v xml:space="preserve">  </v>
      </c>
      <c r="G300" s="2" t="str">
        <f t="shared" si="22"/>
        <v xml:space="preserve"> (       ) </v>
      </c>
      <c r="H300" s="2" t="str">
        <f t="shared" si="23"/>
        <v xml:space="preserve"> (       )0</v>
      </c>
      <c r="I300" s="2" t="s">
        <v>35</v>
      </c>
      <c r="J300" s="11" t="str">
        <f t="shared" si="24"/>
        <v xml:space="preserve">60-4 (       )0   </v>
      </c>
    </row>
    <row r="301" spans="1:10">
      <c r="A301" s="8"/>
      <c r="B301" s="1">
        <f t="shared" si="25"/>
        <v>5</v>
      </c>
      <c r="C301" s="14" t="str">
        <f>+A297&amp;"-"&amp;B301</f>
        <v>60-5</v>
      </c>
      <c r="D301" s="2"/>
      <c r="E301" s="2">
        <f>+data!A300</f>
        <v>0</v>
      </c>
      <c r="F301" s="2" t="str">
        <f t="shared" si="21"/>
        <v xml:space="preserve">  </v>
      </c>
      <c r="G301" s="2" t="str">
        <f t="shared" si="22"/>
        <v xml:space="preserve"> (       ) </v>
      </c>
      <c r="H301" s="2" t="str">
        <f t="shared" si="23"/>
        <v xml:space="preserve"> (       )0</v>
      </c>
      <c r="I301" s="2" t="s">
        <v>35</v>
      </c>
      <c r="J301" s="11" t="str">
        <f t="shared" si="24"/>
        <v xml:space="preserve">60-5 (       )0   </v>
      </c>
    </row>
    <row r="302" spans="1:10">
      <c r="A302" s="8">
        <f>+A297+1</f>
        <v>61</v>
      </c>
      <c r="B302" s="1">
        <f t="shared" si="25"/>
        <v>1</v>
      </c>
      <c r="C302" s="14" t="str">
        <f>+A302&amp;"-"&amp;B302</f>
        <v>61-1</v>
      </c>
      <c r="D302" s="2"/>
      <c r="E302" s="2">
        <f>+data!A301</f>
        <v>0</v>
      </c>
      <c r="F302" s="2" t="str">
        <f t="shared" si="21"/>
        <v xml:space="preserve">  </v>
      </c>
      <c r="G302" s="2" t="str">
        <f t="shared" si="22"/>
        <v xml:space="preserve"> (       ) </v>
      </c>
      <c r="H302" s="2" t="str">
        <f t="shared" si="23"/>
        <v xml:space="preserve"> (       )0</v>
      </c>
      <c r="I302" s="2" t="s">
        <v>35</v>
      </c>
      <c r="J302" s="11" t="str">
        <f t="shared" si="24"/>
        <v xml:space="preserve">61-1 (       )0   </v>
      </c>
    </row>
    <row r="303" spans="1:10">
      <c r="A303" s="8"/>
      <c r="B303" s="1">
        <f t="shared" si="25"/>
        <v>2</v>
      </c>
      <c r="C303" s="14" t="str">
        <f>+A302&amp;"-"&amp;B303</f>
        <v>61-2</v>
      </c>
      <c r="D303" s="2"/>
      <c r="E303" s="2">
        <f>+data!A302</f>
        <v>0</v>
      </c>
      <c r="F303" s="2" t="str">
        <f t="shared" si="21"/>
        <v xml:space="preserve">  </v>
      </c>
      <c r="G303" s="2" t="str">
        <f t="shared" si="22"/>
        <v xml:space="preserve"> (       ) </v>
      </c>
      <c r="H303" s="2" t="str">
        <f t="shared" si="23"/>
        <v xml:space="preserve"> (       )0</v>
      </c>
      <c r="I303" s="2" t="s">
        <v>35</v>
      </c>
      <c r="J303" s="11" t="str">
        <f t="shared" si="24"/>
        <v xml:space="preserve">61-2 (       )0   </v>
      </c>
    </row>
    <row r="304" spans="1:10">
      <c r="A304" s="8"/>
      <c r="B304" s="1">
        <f t="shared" si="25"/>
        <v>3</v>
      </c>
      <c r="C304" s="14" t="str">
        <f>+A302&amp;"-"&amp;B304</f>
        <v>61-3</v>
      </c>
      <c r="D304" s="2"/>
      <c r="E304" s="2">
        <f>+data!A303</f>
        <v>0</v>
      </c>
      <c r="F304" s="2" t="str">
        <f t="shared" si="21"/>
        <v xml:space="preserve">  </v>
      </c>
      <c r="G304" s="2" t="str">
        <f t="shared" si="22"/>
        <v xml:space="preserve"> (       ) </v>
      </c>
      <c r="H304" s="2" t="str">
        <f t="shared" si="23"/>
        <v xml:space="preserve"> (       )0</v>
      </c>
      <c r="I304" s="2" t="s">
        <v>35</v>
      </c>
      <c r="J304" s="11" t="str">
        <f t="shared" si="24"/>
        <v xml:space="preserve">61-3 (       )0   </v>
      </c>
    </row>
    <row r="305" spans="1:10">
      <c r="A305" s="8"/>
      <c r="B305" s="1">
        <f t="shared" si="25"/>
        <v>4</v>
      </c>
      <c r="C305" s="14" t="str">
        <f>+A302&amp;"-"&amp;B305</f>
        <v>61-4</v>
      </c>
      <c r="D305" s="2"/>
      <c r="E305" s="2">
        <f>+data!A304</f>
        <v>0</v>
      </c>
      <c r="F305" s="2" t="str">
        <f t="shared" si="21"/>
        <v xml:space="preserve">  </v>
      </c>
      <c r="G305" s="2" t="str">
        <f t="shared" si="22"/>
        <v xml:space="preserve"> (       ) </v>
      </c>
      <c r="H305" s="2" t="str">
        <f t="shared" si="23"/>
        <v xml:space="preserve"> (       )0</v>
      </c>
      <c r="I305" s="2" t="s">
        <v>35</v>
      </c>
      <c r="J305" s="11" t="str">
        <f t="shared" si="24"/>
        <v xml:space="preserve">61-4 (       )0   </v>
      </c>
    </row>
    <row r="306" spans="1:10">
      <c r="A306" s="8"/>
      <c r="B306" s="1">
        <f t="shared" si="25"/>
        <v>5</v>
      </c>
      <c r="C306" s="14" t="str">
        <f>+A302&amp;"-"&amp;B306</f>
        <v>61-5</v>
      </c>
      <c r="D306" s="2"/>
      <c r="E306" s="2">
        <f>+data!A305</f>
        <v>0</v>
      </c>
      <c r="F306" s="2" t="str">
        <f t="shared" si="21"/>
        <v xml:space="preserve">  </v>
      </c>
      <c r="G306" s="2" t="str">
        <f t="shared" si="22"/>
        <v xml:space="preserve"> (       ) </v>
      </c>
      <c r="H306" s="2" t="str">
        <f t="shared" si="23"/>
        <v xml:space="preserve"> (       )0</v>
      </c>
      <c r="I306" s="2" t="s">
        <v>35</v>
      </c>
      <c r="J306" s="11" t="str">
        <f t="shared" si="24"/>
        <v xml:space="preserve">61-5 (       )0   </v>
      </c>
    </row>
    <row r="307" spans="1:10">
      <c r="A307" s="8">
        <f>+A302+1</f>
        <v>62</v>
      </c>
      <c r="B307" s="1">
        <f t="shared" si="25"/>
        <v>1</v>
      </c>
      <c r="C307" s="14" t="str">
        <f>+A307&amp;"-"&amp;B307</f>
        <v>62-1</v>
      </c>
      <c r="D307" s="2"/>
      <c r="E307" s="2">
        <f>+data!A306</f>
        <v>0</v>
      </c>
      <c r="F307" s="2" t="str">
        <f t="shared" si="21"/>
        <v xml:space="preserve">  </v>
      </c>
      <c r="G307" s="2" t="str">
        <f t="shared" si="22"/>
        <v xml:space="preserve"> (       ) </v>
      </c>
      <c r="H307" s="2" t="str">
        <f t="shared" si="23"/>
        <v xml:space="preserve"> (       )0</v>
      </c>
      <c r="I307" s="2" t="s">
        <v>35</v>
      </c>
      <c r="J307" s="11" t="str">
        <f t="shared" si="24"/>
        <v xml:space="preserve">62-1 (       )0   </v>
      </c>
    </row>
    <row r="308" spans="1:10">
      <c r="A308" s="8"/>
      <c r="B308" s="1">
        <f t="shared" si="25"/>
        <v>2</v>
      </c>
      <c r="C308" s="14" t="str">
        <f>+A307&amp;"-"&amp;B308</f>
        <v>62-2</v>
      </c>
      <c r="D308" s="2"/>
      <c r="E308" s="2">
        <f>+data!A307</f>
        <v>0</v>
      </c>
      <c r="F308" s="2" t="str">
        <f t="shared" si="21"/>
        <v xml:space="preserve">  </v>
      </c>
      <c r="G308" s="2" t="str">
        <f t="shared" si="22"/>
        <v xml:space="preserve"> (       ) </v>
      </c>
      <c r="H308" s="2" t="str">
        <f t="shared" si="23"/>
        <v xml:space="preserve"> (       )0</v>
      </c>
      <c r="I308" s="2" t="s">
        <v>35</v>
      </c>
      <c r="J308" s="11" t="str">
        <f t="shared" si="24"/>
        <v xml:space="preserve">62-2 (       )0   </v>
      </c>
    </row>
    <row r="309" spans="1:10">
      <c r="A309" s="8"/>
      <c r="B309" s="1">
        <f t="shared" si="25"/>
        <v>3</v>
      </c>
      <c r="C309" s="14" t="str">
        <f>+A307&amp;"-"&amp;B309</f>
        <v>62-3</v>
      </c>
      <c r="D309" s="2"/>
      <c r="E309" s="2">
        <f>+data!A308</f>
        <v>0</v>
      </c>
      <c r="F309" s="2" t="str">
        <f t="shared" si="21"/>
        <v xml:space="preserve">  </v>
      </c>
      <c r="G309" s="2" t="str">
        <f t="shared" si="22"/>
        <v xml:space="preserve"> (       ) </v>
      </c>
      <c r="H309" s="2" t="str">
        <f t="shared" si="23"/>
        <v xml:space="preserve"> (       )0</v>
      </c>
      <c r="I309" s="2" t="s">
        <v>35</v>
      </c>
      <c r="J309" s="11" t="str">
        <f t="shared" si="24"/>
        <v xml:space="preserve">62-3 (       )0   </v>
      </c>
    </row>
    <row r="310" spans="1:10">
      <c r="A310" s="8"/>
      <c r="B310" s="1">
        <f t="shared" si="25"/>
        <v>4</v>
      </c>
      <c r="C310" s="14" t="str">
        <f>+A307&amp;"-"&amp;B310</f>
        <v>62-4</v>
      </c>
      <c r="D310" s="2"/>
      <c r="E310" s="2">
        <f>+data!A309</f>
        <v>0</v>
      </c>
      <c r="F310" s="2" t="str">
        <f t="shared" si="21"/>
        <v xml:space="preserve">  </v>
      </c>
      <c r="G310" s="2" t="str">
        <f t="shared" si="22"/>
        <v xml:space="preserve"> (       ) </v>
      </c>
      <c r="H310" s="2" t="str">
        <f t="shared" si="23"/>
        <v xml:space="preserve"> (       )0</v>
      </c>
      <c r="I310" s="2" t="s">
        <v>35</v>
      </c>
      <c r="J310" s="11" t="str">
        <f t="shared" si="24"/>
        <v xml:space="preserve">62-4 (       )0   </v>
      </c>
    </row>
    <row r="311" spans="1:10">
      <c r="A311" s="8"/>
      <c r="B311" s="1">
        <f t="shared" si="25"/>
        <v>5</v>
      </c>
      <c r="C311" s="14" t="str">
        <f>+A307&amp;"-"&amp;B311</f>
        <v>62-5</v>
      </c>
      <c r="D311" s="2"/>
      <c r="E311" s="2">
        <f>+data!A310</f>
        <v>0</v>
      </c>
      <c r="F311" s="2" t="str">
        <f t="shared" si="21"/>
        <v xml:space="preserve">  </v>
      </c>
      <c r="G311" s="2" t="str">
        <f t="shared" si="22"/>
        <v xml:space="preserve"> (       ) </v>
      </c>
      <c r="H311" s="2" t="str">
        <f t="shared" si="23"/>
        <v xml:space="preserve"> (       )0</v>
      </c>
      <c r="I311" s="2" t="s">
        <v>35</v>
      </c>
      <c r="J311" s="11" t="str">
        <f t="shared" si="24"/>
        <v xml:space="preserve">62-5 (       )0   </v>
      </c>
    </row>
    <row r="312" spans="1:10">
      <c r="A312" s="8">
        <f>+A307+1</f>
        <v>63</v>
      </c>
      <c r="B312" s="1">
        <f t="shared" si="25"/>
        <v>1</v>
      </c>
      <c r="C312" s="14" t="str">
        <f>+A312&amp;"-"&amp;B312</f>
        <v>63-1</v>
      </c>
      <c r="D312" s="2"/>
      <c r="E312" s="2">
        <f>+data!A311</f>
        <v>0</v>
      </c>
      <c r="F312" s="2" t="str">
        <f t="shared" si="21"/>
        <v xml:space="preserve">  </v>
      </c>
      <c r="G312" s="2" t="str">
        <f t="shared" si="22"/>
        <v xml:space="preserve"> (       ) </v>
      </c>
      <c r="H312" s="2" t="str">
        <f t="shared" si="23"/>
        <v xml:space="preserve"> (       )0</v>
      </c>
      <c r="I312" s="2" t="s">
        <v>35</v>
      </c>
      <c r="J312" s="11" t="str">
        <f t="shared" si="24"/>
        <v xml:space="preserve">63-1 (       )0   </v>
      </c>
    </row>
    <row r="313" spans="1:10">
      <c r="A313" s="8"/>
      <c r="B313" s="1">
        <f t="shared" si="25"/>
        <v>2</v>
      </c>
      <c r="C313" s="14" t="str">
        <f>+A312&amp;"-"&amp;B313</f>
        <v>63-2</v>
      </c>
      <c r="D313" s="2"/>
      <c r="E313" s="2">
        <f>+data!A312</f>
        <v>0</v>
      </c>
      <c r="F313" s="2" t="str">
        <f t="shared" si="21"/>
        <v xml:space="preserve">  </v>
      </c>
      <c r="G313" s="2" t="str">
        <f t="shared" si="22"/>
        <v xml:space="preserve"> (       ) </v>
      </c>
      <c r="H313" s="2" t="str">
        <f t="shared" si="23"/>
        <v xml:space="preserve"> (       )0</v>
      </c>
      <c r="I313" s="2" t="s">
        <v>35</v>
      </c>
      <c r="J313" s="11" t="str">
        <f t="shared" si="24"/>
        <v xml:space="preserve">63-2 (       )0   </v>
      </c>
    </row>
    <row r="314" spans="1:10">
      <c r="A314" s="8"/>
      <c r="B314" s="1">
        <f t="shared" si="25"/>
        <v>3</v>
      </c>
      <c r="C314" s="14" t="str">
        <f>+A312&amp;"-"&amp;B314</f>
        <v>63-3</v>
      </c>
      <c r="D314" s="2"/>
      <c r="E314" s="2">
        <f>+data!A313</f>
        <v>0</v>
      </c>
      <c r="F314" s="2" t="str">
        <f t="shared" si="21"/>
        <v xml:space="preserve">  </v>
      </c>
      <c r="G314" s="2" t="str">
        <f t="shared" si="22"/>
        <v xml:space="preserve"> (       ) </v>
      </c>
      <c r="H314" s="2" t="str">
        <f t="shared" si="23"/>
        <v xml:space="preserve"> (       )0</v>
      </c>
      <c r="I314" s="2" t="s">
        <v>35</v>
      </c>
      <c r="J314" s="11" t="str">
        <f t="shared" si="24"/>
        <v xml:space="preserve">63-3 (       )0   </v>
      </c>
    </row>
    <row r="315" spans="1:10">
      <c r="A315" s="8"/>
      <c r="B315" s="1">
        <f t="shared" si="25"/>
        <v>4</v>
      </c>
      <c r="C315" s="14" t="str">
        <f>+A312&amp;"-"&amp;B315</f>
        <v>63-4</v>
      </c>
      <c r="D315" s="2"/>
      <c r="E315" s="2">
        <f>+data!A314</f>
        <v>0</v>
      </c>
      <c r="F315" s="2" t="str">
        <f t="shared" si="21"/>
        <v xml:space="preserve">  </v>
      </c>
      <c r="G315" s="2" t="str">
        <f t="shared" si="22"/>
        <v xml:space="preserve"> (       ) </v>
      </c>
      <c r="H315" s="2" t="str">
        <f t="shared" si="23"/>
        <v xml:space="preserve"> (       )0</v>
      </c>
      <c r="I315" s="2" t="s">
        <v>35</v>
      </c>
      <c r="J315" s="11" t="str">
        <f t="shared" si="24"/>
        <v xml:space="preserve">63-4 (       )0   </v>
      </c>
    </row>
    <row r="316" spans="1:10">
      <c r="A316" s="8"/>
      <c r="B316" s="1">
        <f t="shared" si="25"/>
        <v>5</v>
      </c>
      <c r="C316" s="14" t="str">
        <f>+A312&amp;"-"&amp;B316</f>
        <v>63-5</v>
      </c>
      <c r="D316" s="2"/>
      <c r="E316" s="2">
        <f>+data!A315</f>
        <v>0</v>
      </c>
      <c r="F316" s="2" t="str">
        <f t="shared" si="21"/>
        <v xml:space="preserve">  </v>
      </c>
      <c r="G316" s="2" t="str">
        <f t="shared" si="22"/>
        <v xml:space="preserve"> (       ) </v>
      </c>
      <c r="H316" s="2" t="str">
        <f t="shared" si="23"/>
        <v xml:space="preserve"> (       )0</v>
      </c>
      <c r="I316" s="2" t="s">
        <v>35</v>
      </c>
      <c r="J316" s="11" t="str">
        <f t="shared" si="24"/>
        <v xml:space="preserve">63-5 (       )0   </v>
      </c>
    </row>
    <row r="317" spans="1:10">
      <c r="A317" s="8">
        <f>+A312+1</f>
        <v>64</v>
      </c>
      <c r="B317" s="1">
        <f t="shared" si="25"/>
        <v>1</v>
      </c>
      <c r="C317" s="14" t="str">
        <f>+A317&amp;"-"&amp;B317</f>
        <v>64-1</v>
      </c>
      <c r="D317" s="2"/>
      <c r="E317" s="2">
        <f>+data!A316</f>
        <v>0</v>
      </c>
      <c r="F317" s="2" t="str">
        <f t="shared" si="21"/>
        <v xml:space="preserve">  </v>
      </c>
      <c r="G317" s="2" t="str">
        <f t="shared" si="22"/>
        <v xml:space="preserve"> (       ) </v>
      </c>
      <c r="H317" s="2" t="str">
        <f t="shared" si="23"/>
        <v xml:space="preserve"> (       )0</v>
      </c>
      <c r="I317" s="2" t="s">
        <v>35</v>
      </c>
      <c r="J317" s="11" t="str">
        <f t="shared" si="24"/>
        <v xml:space="preserve">64-1 (       )0   </v>
      </c>
    </row>
    <row r="318" spans="1:10">
      <c r="A318" s="8"/>
      <c r="B318" s="1">
        <f t="shared" si="25"/>
        <v>2</v>
      </c>
      <c r="C318" s="14" t="str">
        <f>+A317&amp;"-"&amp;B318</f>
        <v>64-2</v>
      </c>
      <c r="D318" s="2"/>
      <c r="E318" s="2">
        <f>+data!A317</f>
        <v>0</v>
      </c>
      <c r="F318" s="2" t="str">
        <f t="shared" si="21"/>
        <v xml:space="preserve">  </v>
      </c>
      <c r="G318" s="2" t="str">
        <f t="shared" si="22"/>
        <v xml:space="preserve"> (       ) </v>
      </c>
      <c r="H318" s="2" t="str">
        <f t="shared" si="23"/>
        <v xml:space="preserve"> (       )0</v>
      </c>
      <c r="I318" s="2" t="s">
        <v>35</v>
      </c>
      <c r="J318" s="11" t="str">
        <f t="shared" si="24"/>
        <v xml:space="preserve">64-2 (       )0   </v>
      </c>
    </row>
    <row r="319" spans="1:10">
      <c r="A319" s="8"/>
      <c r="B319" s="1">
        <f t="shared" si="25"/>
        <v>3</v>
      </c>
      <c r="C319" s="14" t="str">
        <f>+A317&amp;"-"&amp;B319</f>
        <v>64-3</v>
      </c>
      <c r="D319" s="2"/>
      <c r="E319" s="2">
        <f>+data!A318</f>
        <v>0</v>
      </c>
      <c r="F319" s="2" t="str">
        <f t="shared" si="21"/>
        <v xml:space="preserve">  </v>
      </c>
      <c r="G319" s="2" t="str">
        <f t="shared" si="22"/>
        <v xml:space="preserve"> (       ) </v>
      </c>
      <c r="H319" s="2" t="str">
        <f t="shared" si="23"/>
        <v xml:space="preserve"> (       )0</v>
      </c>
      <c r="I319" s="2" t="s">
        <v>35</v>
      </c>
      <c r="J319" s="11" t="str">
        <f t="shared" si="24"/>
        <v xml:space="preserve">64-3 (       )0   </v>
      </c>
    </row>
    <row r="320" spans="1:10">
      <c r="A320" s="8"/>
      <c r="B320" s="1">
        <f t="shared" si="25"/>
        <v>4</v>
      </c>
      <c r="C320" s="14" t="str">
        <f>+A317&amp;"-"&amp;B320</f>
        <v>64-4</v>
      </c>
      <c r="D320" s="2"/>
      <c r="E320" s="2">
        <f>+data!A319</f>
        <v>0</v>
      </c>
      <c r="F320" s="2" t="str">
        <f t="shared" si="21"/>
        <v xml:space="preserve">  </v>
      </c>
      <c r="G320" s="2" t="str">
        <f t="shared" si="22"/>
        <v xml:space="preserve"> (       ) </v>
      </c>
      <c r="H320" s="2" t="str">
        <f t="shared" si="23"/>
        <v xml:space="preserve"> (       )0</v>
      </c>
      <c r="I320" s="2" t="s">
        <v>35</v>
      </c>
      <c r="J320" s="11" t="str">
        <f t="shared" si="24"/>
        <v xml:space="preserve">64-4 (       )0   </v>
      </c>
    </row>
    <row r="321" spans="1:10">
      <c r="A321" s="8"/>
      <c r="B321" s="1">
        <f t="shared" si="25"/>
        <v>5</v>
      </c>
      <c r="C321" s="14" t="str">
        <f>+A317&amp;"-"&amp;B321</f>
        <v>64-5</v>
      </c>
      <c r="D321" s="2"/>
      <c r="E321" s="2">
        <f>+data!A320</f>
        <v>0</v>
      </c>
      <c r="F321" s="2" t="str">
        <f t="shared" si="21"/>
        <v xml:space="preserve">  </v>
      </c>
      <c r="G321" s="2" t="str">
        <f t="shared" si="22"/>
        <v xml:space="preserve"> (       ) </v>
      </c>
      <c r="H321" s="2" t="str">
        <f t="shared" si="23"/>
        <v xml:space="preserve"> (       )0</v>
      </c>
      <c r="I321" s="2" t="s">
        <v>35</v>
      </c>
      <c r="J321" s="11" t="str">
        <f t="shared" si="24"/>
        <v xml:space="preserve">64-5 (       )0   </v>
      </c>
    </row>
    <row r="322" spans="1:10">
      <c r="A322" s="8">
        <f>+A317+1</f>
        <v>65</v>
      </c>
      <c r="B322" s="1">
        <f t="shared" si="25"/>
        <v>1</v>
      </c>
      <c r="C322" s="14" t="str">
        <f>+A322&amp;"-"&amp;B322</f>
        <v>65-1</v>
      </c>
      <c r="D322" s="2"/>
      <c r="E322" s="2">
        <f>+data!A321</f>
        <v>0</v>
      </c>
      <c r="F322" s="2" t="str">
        <f t="shared" si="21"/>
        <v xml:space="preserve">  </v>
      </c>
      <c r="G322" s="2" t="str">
        <f t="shared" si="22"/>
        <v xml:space="preserve"> (       ) </v>
      </c>
      <c r="H322" s="2" t="str">
        <f t="shared" si="23"/>
        <v xml:space="preserve"> (       )0</v>
      </c>
      <c r="I322" s="2" t="s">
        <v>35</v>
      </c>
      <c r="J322" s="11" t="str">
        <f t="shared" si="24"/>
        <v xml:space="preserve">65-1 (       )0   </v>
      </c>
    </row>
    <row r="323" spans="1:10">
      <c r="A323" s="8"/>
      <c r="B323" s="1">
        <f t="shared" si="25"/>
        <v>2</v>
      </c>
      <c r="C323" s="14" t="str">
        <f>+A322&amp;"-"&amp;B323</f>
        <v>65-2</v>
      </c>
      <c r="D323" s="2"/>
      <c r="E323" s="2">
        <f>+data!A322</f>
        <v>0</v>
      </c>
      <c r="F323" s="2" t="str">
        <f t="shared" ref="F323:F386" si="26">" "&amp;LEFT(E323,LEN(E323)-1)&amp;" "</f>
        <v xml:space="preserve">  </v>
      </c>
      <c r="G323" s="2" t="str">
        <f t="shared" ref="G323:G386" si="27">SUBSTITUTE(F323," "&amp;D323&amp;" "," (       ) ")</f>
        <v xml:space="preserve"> (       ) </v>
      </c>
      <c r="H323" s="2" t="str">
        <f t="shared" ref="H323:H386" si="28">LEFT(G323,LEN(G323)-1)&amp;RIGHT(E323,1)</f>
        <v xml:space="preserve"> (       )0</v>
      </c>
      <c r="I323" s="2" t="s">
        <v>35</v>
      </c>
      <c r="J323" s="11" t="str">
        <f t="shared" ref="J323:J386" si="29">+C323&amp;""&amp;H323&amp;"  "&amp;I323</f>
        <v xml:space="preserve">65-2 (       )0   </v>
      </c>
    </row>
    <row r="324" spans="1:10">
      <c r="A324" s="8"/>
      <c r="B324" s="1">
        <f t="shared" si="25"/>
        <v>3</v>
      </c>
      <c r="C324" s="14" t="str">
        <f>+A322&amp;"-"&amp;B324</f>
        <v>65-3</v>
      </c>
      <c r="D324" s="2"/>
      <c r="E324" s="2">
        <f>+data!A323</f>
        <v>0</v>
      </c>
      <c r="F324" s="2" t="str">
        <f t="shared" si="26"/>
        <v xml:space="preserve">  </v>
      </c>
      <c r="G324" s="2" t="str">
        <f t="shared" si="27"/>
        <v xml:space="preserve"> (       ) </v>
      </c>
      <c r="H324" s="2" t="str">
        <f t="shared" si="28"/>
        <v xml:space="preserve"> (       )0</v>
      </c>
      <c r="I324" s="2" t="s">
        <v>35</v>
      </c>
      <c r="J324" s="11" t="str">
        <f t="shared" si="29"/>
        <v xml:space="preserve">65-3 (       )0   </v>
      </c>
    </row>
    <row r="325" spans="1:10">
      <c r="A325" s="8"/>
      <c r="B325" s="1">
        <f t="shared" si="25"/>
        <v>4</v>
      </c>
      <c r="C325" s="14" t="str">
        <f>+A322&amp;"-"&amp;B325</f>
        <v>65-4</v>
      </c>
      <c r="D325" s="2"/>
      <c r="E325" s="2">
        <f>+data!A324</f>
        <v>0</v>
      </c>
      <c r="F325" s="2" t="str">
        <f t="shared" si="26"/>
        <v xml:space="preserve">  </v>
      </c>
      <c r="G325" s="2" t="str">
        <f t="shared" si="27"/>
        <v xml:space="preserve"> (       ) </v>
      </c>
      <c r="H325" s="2" t="str">
        <f t="shared" si="28"/>
        <v xml:space="preserve"> (       )0</v>
      </c>
      <c r="I325" s="2" t="s">
        <v>35</v>
      </c>
      <c r="J325" s="11" t="str">
        <f t="shared" si="29"/>
        <v xml:space="preserve">65-4 (       )0   </v>
      </c>
    </row>
    <row r="326" spans="1:10">
      <c r="A326" s="8"/>
      <c r="B326" s="1">
        <f t="shared" si="25"/>
        <v>5</v>
      </c>
      <c r="C326" s="14" t="str">
        <f>+A322&amp;"-"&amp;B326</f>
        <v>65-5</v>
      </c>
      <c r="D326" s="2"/>
      <c r="E326" s="2">
        <f>+data!A325</f>
        <v>0</v>
      </c>
      <c r="F326" s="2" t="str">
        <f t="shared" si="26"/>
        <v xml:space="preserve">  </v>
      </c>
      <c r="G326" s="2" t="str">
        <f t="shared" si="27"/>
        <v xml:space="preserve"> (       ) </v>
      </c>
      <c r="H326" s="2" t="str">
        <f t="shared" si="28"/>
        <v xml:space="preserve"> (       )0</v>
      </c>
      <c r="I326" s="2" t="s">
        <v>35</v>
      </c>
      <c r="J326" s="11" t="str">
        <f t="shared" si="29"/>
        <v xml:space="preserve">65-5 (       )0   </v>
      </c>
    </row>
    <row r="327" spans="1:10">
      <c r="A327" s="8">
        <f>+A322+1</f>
        <v>66</v>
      </c>
      <c r="B327" s="1">
        <f t="shared" si="25"/>
        <v>1</v>
      </c>
      <c r="C327" s="14" t="str">
        <f>+A327&amp;"-"&amp;B327</f>
        <v>66-1</v>
      </c>
      <c r="D327" s="2"/>
      <c r="E327" s="2">
        <f>+data!A326</f>
        <v>0</v>
      </c>
      <c r="F327" s="2" t="str">
        <f t="shared" si="26"/>
        <v xml:space="preserve">  </v>
      </c>
      <c r="G327" s="2" t="str">
        <f t="shared" si="27"/>
        <v xml:space="preserve"> (       ) </v>
      </c>
      <c r="H327" s="2" t="str">
        <f t="shared" si="28"/>
        <v xml:space="preserve"> (       )0</v>
      </c>
      <c r="I327" s="2" t="s">
        <v>35</v>
      </c>
      <c r="J327" s="11" t="str">
        <f t="shared" si="29"/>
        <v xml:space="preserve">66-1 (       )0   </v>
      </c>
    </row>
    <row r="328" spans="1:10">
      <c r="A328" s="8"/>
      <c r="B328" s="1">
        <f t="shared" si="25"/>
        <v>2</v>
      </c>
      <c r="C328" s="14" t="str">
        <f>+A327&amp;"-"&amp;B328</f>
        <v>66-2</v>
      </c>
      <c r="D328" s="2"/>
      <c r="E328" s="2">
        <f>+data!A327</f>
        <v>0</v>
      </c>
      <c r="F328" s="2" t="str">
        <f t="shared" si="26"/>
        <v xml:space="preserve">  </v>
      </c>
      <c r="G328" s="2" t="str">
        <f t="shared" si="27"/>
        <v xml:space="preserve"> (       ) </v>
      </c>
      <c r="H328" s="2" t="str">
        <f t="shared" si="28"/>
        <v xml:space="preserve"> (       )0</v>
      </c>
      <c r="I328" s="2" t="s">
        <v>35</v>
      </c>
      <c r="J328" s="11" t="str">
        <f t="shared" si="29"/>
        <v xml:space="preserve">66-2 (       )0   </v>
      </c>
    </row>
    <row r="329" spans="1:10">
      <c r="A329" s="8"/>
      <c r="B329" s="1">
        <f t="shared" si="25"/>
        <v>3</v>
      </c>
      <c r="C329" s="14" t="str">
        <f>+A327&amp;"-"&amp;B329</f>
        <v>66-3</v>
      </c>
      <c r="D329" s="2"/>
      <c r="E329" s="2">
        <f>+data!A328</f>
        <v>0</v>
      </c>
      <c r="F329" s="2" t="str">
        <f t="shared" si="26"/>
        <v xml:space="preserve">  </v>
      </c>
      <c r="G329" s="2" t="str">
        <f t="shared" si="27"/>
        <v xml:space="preserve"> (       ) </v>
      </c>
      <c r="H329" s="2" t="str">
        <f t="shared" si="28"/>
        <v xml:space="preserve"> (       )0</v>
      </c>
      <c r="I329" s="2" t="s">
        <v>35</v>
      </c>
      <c r="J329" s="11" t="str">
        <f t="shared" si="29"/>
        <v xml:space="preserve">66-3 (       )0   </v>
      </c>
    </row>
    <row r="330" spans="1:10">
      <c r="A330" s="8"/>
      <c r="B330" s="1">
        <f t="shared" si="25"/>
        <v>4</v>
      </c>
      <c r="C330" s="14" t="str">
        <f>+A327&amp;"-"&amp;B330</f>
        <v>66-4</v>
      </c>
      <c r="D330" s="2"/>
      <c r="E330" s="2">
        <f>+data!A329</f>
        <v>0</v>
      </c>
      <c r="F330" s="2" t="str">
        <f t="shared" si="26"/>
        <v xml:space="preserve">  </v>
      </c>
      <c r="G330" s="2" t="str">
        <f t="shared" si="27"/>
        <v xml:space="preserve"> (       ) </v>
      </c>
      <c r="H330" s="2" t="str">
        <f t="shared" si="28"/>
        <v xml:space="preserve"> (       )0</v>
      </c>
      <c r="I330" s="2" t="s">
        <v>35</v>
      </c>
      <c r="J330" s="11" t="str">
        <f t="shared" si="29"/>
        <v xml:space="preserve">66-4 (       )0   </v>
      </c>
    </row>
    <row r="331" spans="1:10">
      <c r="A331" s="8"/>
      <c r="B331" s="1">
        <f t="shared" si="25"/>
        <v>5</v>
      </c>
      <c r="C331" s="14" t="str">
        <f>+A327&amp;"-"&amp;B331</f>
        <v>66-5</v>
      </c>
      <c r="D331" s="2"/>
      <c r="E331" s="2">
        <f>+data!A330</f>
        <v>0</v>
      </c>
      <c r="F331" s="2" t="str">
        <f t="shared" si="26"/>
        <v xml:space="preserve">  </v>
      </c>
      <c r="G331" s="2" t="str">
        <f t="shared" si="27"/>
        <v xml:space="preserve"> (       ) </v>
      </c>
      <c r="H331" s="2" t="str">
        <f t="shared" si="28"/>
        <v xml:space="preserve"> (       )0</v>
      </c>
      <c r="I331" s="2" t="s">
        <v>35</v>
      </c>
      <c r="J331" s="11" t="str">
        <f t="shared" si="29"/>
        <v xml:space="preserve">66-5 (       )0   </v>
      </c>
    </row>
    <row r="332" spans="1:10">
      <c r="A332" s="8">
        <f>+A327+1</f>
        <v>67</v>
      </c>
      <c r="B332" s="1">
        <f t="shared" si="25"/>
        <v>1</v>
      </c>
      <c r="C332" s="14" t="str">
        <f>+A332&amp;"-"&amp;B332</f>
        <v>67-1</v>
      </c>
      <c r="D332" s="2"/>
      <c r="E332" s="2">
        <f>+data!A331</f>
        <v>0</v>
      </c>
      <c r="F332" s="2" t="str">
        <f t="shared" si="26"/>
        <v xml:space="preserve">  </v>
      </c>
      <c r="G332" s="2" t="str">
        <f t="shared" si="27"/>
        <v xml:space="preserve"> (       ) </v>
      </c>
      <c r="H332" s="2" t="str">
        <f t="shared" si="28"/>
        <v xml:space="preserve"> (       )0</v>
      </c>
      <c r="I332" s="2" t="s">
        <v>35</v>
      </c>
      <c r="J332" s="11" t="str">
        <f t="shared" si="29"/>
        <v xml:space="preserve">67-1 (       )0   </v>
      </c>
    </row>
    <row r="333" spans="1:10">
      <c r="A333" s="8"/>
      <c r="B333" s="1">
        <f t="shared" si="25"/>
        <v>2</v>
      </c>
      <c r="C333" s="14" t="str">
        <f>+A332&amp;"-"&amp;B333</f>
        <v>67-2</v>
      </c>
      <c r="D333" s="2"/>
      <c r="E333" s="2">
        <f>+data!A332</f>
        <v>0</v>
      </c>
      <c r="F333" s="2" t="str">
        <f t="shared" si="26"/>
        <v xml:space="preserve">  </v>
      </c>
      <c r="G333" s="2" t="str">
        <f t="shared" si="27"/>
        <v xml:space="preserve"> (       ) </v>
      </c>
      <c r="H333" s="2" t="str">
        <f t="shared" si="28"/>
        <v xml:space="preserve"> (       )0</v>
      </c>
      <c r="I333" s="2" t="s">
        <v>35</v>
      </c>
      <c r="J333" s="11" t="str">
        <f t="shared" si="29"/>
        <v xml:space="preserve">67-2 (       )0   </v>
      </c>
    </row>
    <row r="334" spans="1:10">
      <c r="A334" s="8"/>
      <c r="B334" s="1">
        <f t="shared" si="25"/>
        <v>3</v>
      </c>
      <c r="C334" s="14" t="str">
        <f>+A332&amp;"-"&amp;B334</f>
        <v>67-3</v>
      </c>
      <c r="D334" s="2"/>
      <c r="E334" s="2">
        <f>+data!A333</f>
        <v>0</v>
      </c>
      <c r="F334" s="2" t="str">
        <f t="shared" si="26"/>
        <v xml:space="preserve">  </v>
      </c>
      <c r="G334" s="2" t="str">
        <f t="shared" si="27"/>
        <v xml:space="preserve"> (       ) </v>
      </c>
      <c r="H334" s="2" t="str">
        <f t="shared" si="28"/>
        <v xml:space="preserve"> (       )0</v>
      </c>
      <c r="I334" s="2" t="s">
        <v>35</v>
      </c>
      <c r="J334" s="11" t="str">
        <f t="shared" si="29"/>
        <v xml:space="preserve">67-3 (       )0   </v>
      </c>
    </row>
    <row r="335" spans="1:10">
      <c r="A335" s="8"/>
      <c r="B335" s="1">
        <f t="shared" si="25"/>
        <v>4</v>
      </c>
      <c r="C335" s="14" t="str">
        <f>+A332&amp;"-"&amp;B335</f>
        <v>67-4</v>
      </c>
      <c r="D335" s="2"/>
      <c r="E335" s="2">
        <f>+data!A334</f>
        <v>0</v>
      </c>
      <c r="F335" s="2" t="str">
        <f t="shared" si="26"/>
        <v xml:space="preserve">  </v>
      </c>
      <c r="G335" s="2" t="str">
        <f t="shared" si="27"/>
        <v xml:space="preserve"> (       ) </v>
      </c>
      <c r="H335" s="2" t="str">
        <f t="shared" si="28"/>
        <v xml:space="preserve"> (       )0</v>
      </c>
      <c r="I335" s="2" t="s">
        <v>35</v>
      </c>
      <c r="J335" s="11" t="str">
        <f t="shared" si="29"/>
        <v xml:space="preserve">67-4 (       )0   </v>
      </c>
    </row>
    <row r="336" spans="1:10">
      <c r="A336" s="8"/>
      <c r="B336" s="1">
        <f t="shared" si="25"/>
        <v>5</v>
      </c>
      <c r="C336" s="14" t="str">
        <f>+A332&amp;"-"&amp;B336</f>
        <v>67-5</v>
      </c>
      <c r="D336" s="2"/>
      <c r="E336" s="2">
        <f>+data!A335</f>
        <v>0</v>
      </c>
      <c r="F336" s="2" t="str">
        <f t="shared" si="26"/>
        <v xml:space="preserve">  </v>
      </c>
      <c r="G336" s="2" t="str">
        <f t="shared" si="27"/>
        <v xml:space="preserve"> (       ) </v>
      </c>
      <c r="H336" s="2" t="str">
        <f t="shared" si="28"/>
        <v xml:space="preserve"> (       )0</v>
      </c>
      <c r="I336" s="2" t="s">
        <v>35</v>
      </c>
      <c r="J336" s="11" t="str">
        <f t="shared" si="29"/>
        <v xml:space="preserve">67-5 (       )0   </v>
      </c>
    </row>
    <row r="337" spans="1:10">
      <c r="A337" s="8">
        <f>+A332+1</f>
        <v>68</v>
      </c>
      <c r="B337" s="1">
        <f t="shared" ref="B337:B400" si="30">+B332</f>
        <v>1</v>
      </c>
      <c r="C337" s="14" t="str">
        <f>+A337&amp;"-"&amp;B337</f>
        <v>68-1</v>
      </c>
      <c r="D337" s="2"/>
      <c r="E337" s="2">
        <f>+data!A336</f>
        <v>0</v>
      </c>
      <c r="F337" s="2" t="str">
        <f t="shared" si="26"/>
        <v xml:space="preserve">  </v>
      </c>
      <c r="G337" s="2" t="str">
        <f t="shared" si="27"/>
        <v xml:space="preserve"> (       ) </v>
      </c>
      <c r="H337" s="2" t="str">
        <f t="shared" si="28"/>
        <v xml:space="preserve"> (       )0</v>
      </c>
      <c r="I337" s="2" t="s">
        <v>35</v>
      </c>
      <c r="J337" s="11" t="str">
        <f t="shared" si="29"/>
        <v xml:space="preserve">68-1 (       )0   </v>
      </c>
    </row>
    <row r="338" spans="1:10">
      <c r="A338" s="8"/>
      <c r="B338" s="1">
        <f t="shared" si="30"/>
        <v>2</v>
      </c>
      <c r="C338" s="14" t="str">
        <f>+A337&amp;"-"&amp;B338</f>
        <v>68-2</v>
      </c>
      <c r="D338" s="2"/>
      <c r="E338" s="2">
        <f>+data!A337</f>
        <v>0</v>
      </c>
      <c r="F338" s="2" t="str">
        <f t="shared" si="26"/>
        <v xml:space="preserve">  </v>
      </c>
      <c r="G338" s="2" t="str">
        <f t="shared" si="27"/>
        <v xml:space="preserve"> (       ) </v>
      </c>
      <c r="H338" s="2" t="str">
        <f t="shared" si="28"/>
        <v xml:space="preserve"> (       )0</v>
      </c>
      <c r="I338" s="2" t="s">
        <v>35</v>
      </c>
      <c r="J338" s="11" t="str">
        <f t="shared" si="29"/>
        <v xml:space="preserve">68-2 (       )0   </v>
      </c>
    </row>
    <row r="339" spans="1:10">
      <c r="A339" s="8"/>
      <c r="B339" s="1">
        <f t="shared" si="30"/>
        <v>3</v>
      </c>
      <c r="C339" s="14" t="str">
        <f>+A337&amp;"-"&amp;B339</f>
        <v>68-3</v>
      </c>
      <c r="D339" s="2"/>
      <c r="E339" s="2">
        <f>+data!A338</f>
        <v>0</v>
      </c>
      <c r="F339" s="2" t="str">
        <f t="shared" si="26"/>
        <v xml:space="preserve">  </v>
      </c>
      <c r="G339" s="2" t="str">
        <f t="shared" si="27"/>
        <v xml:space="preserve"> (       ) </v>
      </c>
      <c r="H339" s="2" t="str">
        <f t="shared" si="28"/>
        <v xml:space="preserve"> (       )0</v>
      </c>
      <c r="I339" s="2" t="s">
        <v>35</v>
      </c>
      <c r="J339" s="11" t="str">
        <f t="shared" si="29"/>
        <v xml:space="preserve">68-3 (       )0   </v>
      </c>
    </row>
    <row r="340" spans="1:10">
      <c r="A340" s="8"/>
      <c r="B340" s="1">
        <f t="shared" si="30"/>
        <v>4</v>
      </c>
      <c r="C340" s="14" t="str">
        <f>+A337&amp;"-"&amp;B340</f>
        <v>68-4</v>
      </c>
      <c r="D340" s="2"/>
      <c r="E340" s="2">
        <f>+data!A339</f>
        <v>0</v>
      </c>
      <c r="F340" s="2" t="str">
        <f t="shared" si="26"/>
        <v xml:space="preserve">  </v>
      </c>
      <c r="G340" s="2" t="str">
        <f t="shared" si="27"/>
        <v xml:space="preserve"> (       ) </v>
      </c>
      <c r="H340" s="2" t="str">
        <f t="shared" si="28"/>
        <v xml:space="preserve"> (       )0</v>
      </c>
      <c r="I340" s="2" t="s">
        <v>35</v>
      </c>
      <c r="J340" s="11" t="str">
        <f t="shared" si="29"/>
        <v xml:space="preserve">68-4 (       )0   </v>
      </c>
    </row>
    <row r="341" spans="1:10">
      <c r="A341" s="8"/>
      <c r="B341" s="1">
        <f t="shared" si="30"/>
        <v>5</v>
      </c>
      <c r="C341" s="14" t="str">
        <f>+A337&amp;"-"&amp;B341</f>
        <v>68-5</v>
      </c>
      <c r="D341" s="2"/>
      <c r="E341" s="2">
        <f>+data!A340</f>
        <v>0</v>
      </c>
      <c r="F341" s="2" t="str">
        <f t="shared" si="26"/>
        <v xml:space="preserve">  </v>
      </c>
      <c r="G341" s="2" t="str">
        <f t="shared" si="27"/>
        <v xml:space="preserve"> (       ) </v>
      </c>
      <c r="H341" s="2" t="str">
        <f t="shared" si="28"/>
        <v xml:space="preserve"> (       )0</v>
      </c>
      <c r="I341" s="2" t="s">
        <v>35</v>
      </c>
      <c r="J341" s="11" t="str">
        <f t="shared" si="29"/>
        <v xml:space="preserve">68-5 (       )0   </v>
      </c>
    </row>
    <row r="342" spans="1:10">
      <c r="A342" s="8">
        <f>+A337+1</f>
        <v>69</v>
      </c>
      <c r="B342" s="1">
        <f t="shared" si="30"/>
        <v>1</v>
      </c>
      <c r="C342" s="14" t="str">
        <f>+A342&amp;"-"&amp;B342</f>
        <v>69-1</v>
      </c>
      <c r="D342" s="2"/>
      <c r="E342" s="2">
        <f>+data!A341</f>
        <v>0</v>
      </c>
      <c r="F342" s="2" t="str">
        <f t="shared" si="26"/>
        <v xml:space="preserve">  </v>
      </c>
      <c r="G342" s="2" t="str">
        <f t="shared" si="27"/>
        <v xml:space="preserve"> (       ) </v>
      </c>
      <c r="H342" s="2" t="str">
        <f t="shared" si="28"/>
        <v xml:space="preserve"> (       )0</v>
      </c>
      <c r="I342" s="2" t="s">
        <v>35</v>
      </c>
      <c r="J342" s="11" t="str">
        <f t="shared" si="29"/>
        <v xml:space="preserve">69-1 (       )0   </v>
      </c>
    </row>
    <row r="343" spans="1:10">
      <c r="A343" s="8"/>
      <c r="B343" s="1">
        <f t="shared" si="30"/>
        <v>2</v>
      </c>
      <c r="C343" s="14" t="str">
        <f>+A342&amp;"-"&amp;B343</f>
        <v>69-2</v>
      </c>
      <c r="D343" s="2"/>
      <c r="E343" s="2">
        <f>+data!A342</f>
        <v>0</v>
      </c>
      <c r="F343" s="2" t="str">
        <f t="shared" si="26"/>
        <v xml:space="preserve">  </v>
      </c>
      <c r="G343" s="2" t="str">
        <f t="shared" si="27"/>
        <v xml:space="preserve"> (       ) </v>
      </c>
      <c r="H343" s="2" t="str">
        <f t="shared" si="28"/>
        <v xml:space="preserve"> (       )0</v>
      </c>
      <c r="I343" s="2" t="s">
        <v>35</v>
      </c>
      <c r="J343" s="11" t="str">
        <f t="shared" si="29"/>
        <v xml:space="preserve">69-2 (       )0   </v>
      </c>
    </row>
    <row r="344" spans="1:10">
      <c r="A344" s="8"/>
      <c r="B344" s="1">
        <f t="shared" si="30"/>
        <v>3</v>
      </c>
      <c r="C344" s="14" t="str">
        <f>+A342&amp;"-"&amp;B344</f>
        <v>69-3</v>
      </c>
      <c r="D344" s="2"/>
      <c r="E344" s="2">
        <f>+data!A343</f>
        <v>0</v>
      </c>
      <c r="F344" s="2" t="str">
        <f t="shared" si="26"/>
        <v xml:space="preserve">  </v>
      </c>
      <c r="G344" s="2" t="str">
        <f t="shared" si="27"/>
        <v xml:space="preserve"> (       ) </v>
      </c>
      <c r="H344" s="2" t="str">
        <f t="shared" si="28"/>
        <v xml:space="preserve"> (       )0</v>
      </c>
      <c r="I344" s="2" t="s">
        <v>35</v>
      </c>
      <c r="J344" s="11" t="str">
        <f t="shared" si="29"/>
        <v xml:space="preserve">69-3 (       )0   </v>
      </c>
    </row>
    <row r="345" spans="1:10">
      <c r="A345" s="8"/>
      <c r="B345" s="1">
        <f t="shared" si="30"/>
        <v>4</v>
      </c>
      <c r="C345" s="14" t="str">
        <f>+A342&amp;"-"&amp;B345</f>
        <v>69-4</v>
      </c>
      <c r="D345" s="2"/>
      <c r="E345" s="2">
        <f>+data!A344</f>
        <v>0</v>
      </c>
      <c r="F345" s="2" t="str">
        <f t="shared" si="26"/>
        <v xml:space="preserve">  </v>
      </c>
      <c r="G345" s="2" t="str">
        <f t="shared" si="27"/>
        <v xml:space="preserve"> (       ) </v>
      </c>
      <c r="H345" s="2" t="str">
        <f t="shared" si="28"/>
        <v xml:space="preserve"> (       )0</v>
      </c>
      <c r="I345" s="2" t="s">
        <v>35</v>
      </c>
      <c r="J345" s="11" t="str">
        <f t="shared" si="29"/>
        <v xml:space="preserve">69-4 (       )0   </v>
      </c>
    </row>
    <row r="346" spans="1:10">
      <c r="A346" s="8"/>
      <c r="B346" s="1">
        <f t="shared" si="30"/>
        <v>5</v>
      </c>
      <c r="C346" s="14" t="str">
        <f>+A342&amp;"-"&amp;B346</f>
        <v>69-5</v>
      </c>
      <c r="D346" s="2"/>
      <c r="E346" s="2">
        <f>+data!A345</f>
        <v>0</v>
      </c>
      <c r="F346" s="2" t="str">
        <f t="shared" si="26"/>
        <v xml:space="preserve">  </v>
      </c>
      <c r="G346" s="2" t="str">
        <f t="shared" si="27"/>
        <v xml:space="preserve"> (       ) </v>
      </c>
      <c r="H346" s="2" t="str">
        <f t="shared" si="28"/>
        <v xml:space="preserve"> (       )0</v>
      </c>
      <c r="I346" s="2" t="s">
        <v>35</v>
      </c>
      <c r="J346" s="11" t="str">
        <f t="shared" si="29"/>
        <v xml:space="preserve">69-5 (       )0   </v>
      </c>
    </row>
    <row r="347" spans="1:10">
      <c r="A347" s="8">
        <f>+A342+1</f>
        <v>70</v>
      </c>
      <c r="B347" s="1">
        <f t="shared" si="30"/>
        <v>1</v>
      </c>
      <c r="C347" s="14" t="str">
        <f>+A347&amp;"-"&amp;B347</f>
        <v>70-1</v>
      </c>
      <c r="D347" s="2"/>
      <c r="E347" s="2">
        <f>+data!A346</f>
        <v>0</v>
      </c>
      <c r="F347" s="2" t="str">
        <f t="shared" si="26"/>
        <v xml:space="preserve">  </v>
      </c>
      <c r="G347" s="2" t="str">
        <f t="shared" si="27"/>
        <v xml:space="preserve"> (       ) </v>
      </c>
      <c r="H347" s="2" t="str">
        <f t="shared" si="28"/>
        <v xml:space="preserve"> (       )0</v>
      </c>
      <c r="I347" s="2" t="s">
        <v>35</v>
      </c>
      <c r="J347" s="11" t="str">
        <f t="shared" si="29"/>
        <v xml:space="preserve">70-1 (       )0   </v>
      </c>
    </row>
    <row r="348" spans="1:10">
      <c r="A348" s="8"/>
      <c r="B348" s="1">
        <f t="shared" si="30"/>
        <v>2</v>
      </c>
      <c r="C348" s="14" t="str">
        <f>+A347&amp;"-"&amp;B348</f>
        <v>70-2</v>
      </c>
      <c r="D348" s="2"/>
      <c r="E348" s="2">
        <f>+data!A347</f>
        <v>0</v>
      </c>
      <c r="F348" s="2" t="str">
        <f t="shared" si="26"/>
        <v xml:space="preserve">  </v>
      </c>
      <c r="G348" s="2" t="str">
        <f t="shared" si="27"/>
        <v xml:space="preserve"> (       ) </v>
      </c>
      <c r="H348" s="2" t="str">
        <f t="shared" si="28"/>
        <v xml:space="preserve"> (       )0</v>
      </c>
      <c r="I348" s="2" t="s">
        <v>35</v>
      </c>
      <c r="J348" s="11" t="str">
        <f t="shared" si="29"/>
        <v xml:space="preserve">70-2 (       )0   </v>
      </c>
    </row>
    <row r="349" spans="1:10">
      <c r="A349" s="8"/>
      <c r="B349" s="1">
        <f t="shared" si="30"/>
        <v>3</v>
      </c>
      <c r="C349" s="14" t="str">
        <f>+A347&amp;"-"&amp;B349</f>
        <v>70-3</v>
      </c>
      <c r="D349" s="2"/>
      <c r="E349" s="2">
        <f>+data!A348</f>
        <v>0</v>
      </c>
      <c r="F349" s="2" t="str">
        <f t="shared" si="26"/>
        <v xml:space="preserve">  </v>
      </c>
      <c r="G349" s="2" t="str">
        <f t="shared" si="27"/>
        <v xml:space="preserve"> (       ) </v>
      </c>
      <c r="H349" s="2" t="str">
        <f t="shared" si="28"/>
        <v xml:space="preserve"> (       )0</v>
      </c>
      <c r="I349" s="2" t="s">
        <v>35</v>
      </c>
      <c r="J349" s="11" t="str">
        <f t="shared" si="29"/>
        <v xml:space="preserve">70-3 (       )0   </v>
      </c>
    </row>
    <row r="350" spans="1:10">
      <c r="A350" s="8"/>
      <c r="B350" s="1">
        <f t="shared" si="30"/>
        <v>4</v>
      </c>
      <c r="C350" s="14" t="str">
        <f>+A347&amp;"-"&amp;B350</f>
        <v>70-4</v>
      </c>
      <c r="D350" s="2"/>
      <c r="E350" s="2">
        <f>+data!A349</f>
        <v>0</v>
      </c>
      <c r="F350" s="2" t="str">
        <f t="shared" si="26"/>
        <v xml:space="preserve">  </v>
      </c>
      <c r="G350" s="2" t="str">
        <f t="shared" si="27"/>
        <v xml:space="preserve"> (       ) </v>
      </c>
      <c r="H350" s="2" t="str">
        <f t="shared" si="28"/>
        <v xml:space="preserve"> (       )0</v>
      </c>
      <c r="I350" s="2" t="s">
        <v>35</v>
      </c>
      <c r="J350" s="11" t="str">
        <f t="shared" si="29"/>
        <v xml:space="preserve">70-4 (       )0   </v>
      </c>
    </row>
    <row r="351" spans="1:10">
      <c r="A351" s="8"/>
      <c r="B351" s="1">
        <f t="shared" si="30"/>
        <v>5</v>
      </c>
      <c r="C351" s="14" t="str">
        <f>+A347&amp;"-"&amp;B351</f>
        <v>70-5</v>
      </c>
      <c r="D351" s="2"/>
      <c r="E351" s="2">
        <f>+data!A350</f>
        <v>0</v>
      </c>
      <c r="F351" s="2" t="str">
        <f t="shared" si="26"/>
        <v xml:space="preserve">  </v>
      </c>
      <c r="G351" s="2" t="str">
        <f t="shared" si="27"/>
        <v xml:space="preserve"> (       ) </v>
      </c>
      <c r="H351" s="2" t="str">
        <f t="shared" si="28"/>
        <v xml:space="preserve"> (       )0</v>
      </c>
      <c r="I351" s="2" t="s">
        <v>35</v>
      </c>
      <c r="J351" s="11" t="str">
        <f t="shared" si="29"/>
        <v xml:space="preserve">70-5 (       )0   </v>
      </c>
    </row>
    <row r="352" spans="1:10">
      <c r="A352" s="8">
        <f>+A347+1</f>
        <v>71</v>
      </c>
      <c r="B352" s="1">
        <f t="shared" si="30"/>
        <v>1</v>
      </c>
      <c r="C352" s="14" t="str">
        <f>+A352&amp;"-"&amp;B352</f>
        <v>71-1</v>
      </c>
      <c r="D352" s="2"/>
      <c r="E352" s="2">
        <f>+data!A351</f>
        <v>0</v>
      </c>
      <c r="F352" s="2" t="str">
        <f t="shared" si="26"/>
        <v xml:space="preserve">  </v>
      </c>
      <c r="G352" s="2" t="str">
        <f t="shared" si="27"/>
        <v xml:space="preserve"> (       ) </v>
      </c>
      <c r="H352" s="2" t="str">
        <f t="shared" si="28"/>
        <v xml:space="preserve"> (       )0</v>
      </c>
      <c r="I352" s="2" t="s">
        <v>35</v>
      </c>
      <c r="J352" s="11" t="str">
        <f t="shared" si="29"/>
        <v xml:space="preserve">71-1 (       )0   </v>
      </c>
    </row>
    <row r="353" spans="1:10">
      <c r="A353" s="8"/>
      <c r="B353" s="1">
        <f t="shared" si="30"/>
        <v>2</v>
      </c>
      <c r="C353" s="14" t="str">
        <f>+A352&amp;"-"&amp;B353</f>
        <v>71-2</v>
      </c>
      <c r="D353" s="2"/>
      <c r="E353" s="2">
        <f>+data!A352</f>
        <v>0</v>
      </c>
      <c r="F353" s="2" t="str">
        <f t="shared" si="26"/>
        <v xml:space="preserve">  </v>
      </c>
      <c r="G353" s="2" t="str">
        <f t="shared" si="27"/>
        <v xml:space="preserve"> (       ) </v>
      </c>
      <c r="H353" s="2" t="str">
        <f t="shared" si="28"/>
        <v xml:space="preserve"> (       )0</v>
      </c>
      <c r="I353" s="2" t="s">
        <v>35</v>
      </c>
      <c r="J353" s="11" t="str">
        <f t="shared" si="29"/>
        <v xml:space="preserve">71-2 (       )0   </v>
      </c>
    </row>
    <row r="354" spans="1:10">
      <c r="A354" s="8"/>
      <c r="B354" s="1">
        <f t="shared" si="30"/>
        <v>3</v>
      </c>
      <c r="C354" s="14" t="str">
        <f>+A352&amp;"-"&amp;B354</f>
        <v>71-3</v>
      </c>
      <c r="D354" s="2"/>
      <c r="E354" s="2">
        <f>+data!A353</f>
        <v>0</v>
      </c>
      <c r="F354" s="2" t="str">
        <f t="shared" si="26"/>
        <v xml:space="preserve">  </v>
      </c>
      <c r="G354" s="2" t="str">
        <f t="shared" si="27"/>
        <v xml:space="preserve"> (       ) </v>
      </c>
      <c r="H354" s="2" t="str">
        <f t="shared" si="28"/>
        <v xml:space="preserve"> (       )0</v>
      </c>
      <c r="I354" s="2" t="s">
        <v>35</v>
      </c>
      <c r="J354" s="11" t="str">
        <f t="shared" si="29"/>
        <v xml:space="preserve">71-3 (       )0   </v>
      </c>
    </row>
    <row r="355" spans="1:10">
      <c r="A355" s="8"/>
      <c r="B355" s="1">
        <f t="shared" si="30"/>
        <v>4</v>
      </c>
      <c r="C355" s="14" t="str">
        <f>+A352&amp;"-"&amp;B355</f>
        <v>71-4</v>
      </c>
      <c r="D355" s="2"/>
      <c r="E355" s="2">
        <f>+data!A354</f>
        <v>0</v>
      </c>
      <c r="F355" s="2" t="str">
        <f t="shared" si="26"/>
        <v xml:space="preserve">  </v>
      </c>
      <c r="G355" s="2" t="str">
        <f t="shared" si="27"/>
        <v xml:space="preserve"> (       ) </v>
      </c>
      <c r="H355" s="2" t="str">
        <f t="shared" si="28"/>
        <v xml:space="preserve"> (       )0</v>
      </c>
      <c r="I355" s="2" t="s">
        <v>35</v>
      </c>
      <c r="J355" s="11" t="str">
        <f t="shared" si="29"/>
        <v xml:space="preserve">71-4 (       )0   </v>
      </c>
    </row>
    <row r="356" spans="1:10">
      <c r="A356" s="8"/>
      <c r="B356" s="1">
        <f t="shared" si="30"/>
        <v>5</v>
      </c>
      <c r="C356" s="14" t="str">
        <f>+A352&amp;"-"&amp;B356</f>
        <v>71-5</v>
      </c>
      <c r="D356" s="2"/>
      <c r="E356" s="2">
        <f>+data!A355</f>
        <v>0</v>
      </c>
      <c r="F356" s="2" t="str">
        <f t="shared" si="26"/>
        <v xml:space="preserve">  </v>
      </c>
      <c r="G356" s="2" t="str">
        <f t="shared" si="27"/>
        <v xml:space="preserve"> (       ) </v>
      </c>
      <c r="H356" s="2" t="str">
        <f t="shared" si="28"/>
        <v xml:space="preserve"> (       )0</v>
      </c>
      <c r="I356" s="2" t="s">
        <v>35</v>
      </c>
      <c r="J356" s="11" t="str">
        <f t="shared" si="29"/>
        <v xml:space="preserve">71-5 (       )0   </v>
      </c>
    </row>
    <row r="357" spans="1:10">
      <c r="A357" s="8">
        <f>+A352+1</f>
        <v>72</v>
      </c>
      <c r="B357" s="1">
        <f t="shared" si="30"/>
        <v>1</v>
      </c>
      <c r="C357" s="14" t="str">
        <f>+A357&amp;"-"&amp;B357</f>
        <v>72-1</v>
      </c>
      <c r="D357" s="2"/>
      <c r="E357" s="2">
        <f>+data!A356</f>
        <v>0</v>
      </c>
      <c r="F357" s="2" t="str">
        <f t="shared" si="26"/>
        <v xml:space="preserve">  </v>
      </c>
      <c r="G357" s="2" t="str">
        <f t="shared" si="27"/>
        <v xml:space="preserve"> (       ) </v>
      </c>
      <c r="H357" s="2" t="str">
        <f t="shared" si="28"/>
        <v xml:space="preserve"> (       )0</v>
      </c>
      <c r="I357" s="2" t="s">
        <v>35</v>
      </c>
      <c r="J357" s="11" t="str">
        <f t="shared" si="29"/>
        <v xml:space="preserve">72-1 (       )0   </v>
      </c>
    </row>
    <row r="358" spans="1:10">
      <c r="A358" s="8"/>
      <c r="B358" s="1">
        <f t="shared" si="30"/>
        <v>2</v>
      </c>
      <c r="C358" s="14" t="str">
        <f>+A357&amp;"-"&amp;B358</f>
        <v>72-2</v>
      </c>
      <c r="D358" s="2"/>
      <c r="E358" s="2">
        <f>+data!A357</f>
        <v>0</v>
      </c>
      <c r="F358" s="2" t="str">
        <f t="shared" si="26"/>
        <v xml:space="preserve">  </v>
      </c>
      <c r="G358" s="2" t="str">
        <f t="shared" si="27"/>
        <v xml:space="preserve"> (       ) </v>
      </c>
      <c r="H358" s="2" t="str">
        <f t="shared" si="28"/>
        <v xml:space="preserve"> (       )0</v>
      </c>
      <c r="I358" s="2" t="s">
        <v>35</v>
      </c>
      <c r="J358" s="11" t="str">
        <f t="shared" si="29"/>
        <v xml:space="preserve">72-2 (       )0   </v>
      </c>
    </row>
    <row r="359" spans="1:10">
      <c r="A359" s="8"/>
      <c r="B359" s="1">
        <f t="shared" si="30"/>
        <v>3</v>
      </c>
      <c r="C359" s="14" t="str">
        <f>+A357&amp;"-"&amp;B359</f>
        <v>72-3</v>
      </c>
      <c r="D359" s="2"/>
      <c r="E359" s="2">
        <f>+data!A358</f>
        <v>0</v>
      </c>
      <c r="F359" s="2" t="str">
        <f t="shared" si="26"/>
        <v xml:space="preserve">  </v>
      </c>
      <c r="G359" s="2" t="str">
        <f t="shared" si="27"/>
        <v xml:space="preserve"> (       ) </v>
      </c>
      <c r="H359" s="2" t="str">
        <f t="shared" si="28"/>
        <v xml:space="preserve"> (       )0</v>
      </c>
      <c r="I359" s="2" t="s">
        <v>35</v>
      </c>
      <c r="J359" s="11" t="str">
        <f t="shared" si="29"/>
        <v xml:space="preserve">72-3 (       )0   </v>
      </c>
    </row>
    <row r="360" spans="1:10">
      <c r="A360" s="8"/>
      <c r="B360" s="1">
        <f t="shared" si="30"/>
        <v>4</v>
      </c>
      <c r="C360" s="14" t="str">
        <f>+A357&amp;"-"&amp;B360</f>
        <v>72-4</v>
      </c>
      <c r="D360" s="2"/>
      <c r="E360" s="2">
        <f>+data!A359</f>
        <v>0</v>
      </c>
      <c r="F360" s="2" t="str">
        <f t="shared" si="26"/>
        <v xml:space="preserve">  </v>
      </c>
      <c r="G360" s="2" t="str">
        <f t="shared" si="27"/>
        <v xml:space="preserve"> (       ) </v>
      </c>
      <c r="H360" s="2" t="str">
        <f t="shared" si="28"/>
        <v xml:space="preserve"> (       )0</v>
      </c>
      <c r="I360" s="2" t="s">
        <v>35</v>
      </c>
      <c r="J360" s="11" t="str">
        <f t="shared" si="29"/>
        <v xml:space="preserve">72-4 (       )0   </v>
      </c>
    </row>
    <row r="361" spans="1:10">
      <c r="A361" s="8"/>
      <c r="B361" s="1">
        <f t="shared" si="30"/>
        <v>5</v>
      </c>
      <c r="C361" s="14" t="str">
        <f>+A357&amp;"-"&amp;B361</f>
        <v>72-5</v>
      </c>
      <c r="D361" s="2"/>
      <c r="E361" s="2">
        <f>+data!A360</f>
        <v>0</v>
      </c>
      <c r="F361" s="2" t="str">
        <f t="shared" si="26"/>
        <v xml:space="preserve">  </v>
      </c>
      <c r="G361" s="2" t="str">
        <f t="shared" si="27"/>
        <v xml:space="preserve"> (       ) </v>
      </c>
      <c r="H361" s="2" t="str">
        <f t="shared" si="28"/>
        <v xml:space="preserve"> (       )0</v>
      </c>
      <c r="I361" s="2" t="s">
        <v>35</v>
      </c>
      <c r="J361" s="11" t="str">
        <f t="shared" si="29"/>
        <v xml:space="preserve">72-5 (       )0   </v>
      </c>
    </row>
    <row r="362" spans="1:10">
      <c r="A362" s="8">
        <f>+A357+1</f>
        <v>73</v>
      </c>
      <c r="B362" s="1">
        <f t="shared" si="30"/>
        <v>1</v>
      </c>
      <c r="C362" s="14" t="str">
        <f>+A362&amp;"-"&amp;B362</f>
        <v>73-1</v>
      </c>
      <c r="D362" s="2"/>
      <c r="E362" s="2">
        <f>+data!A361</f>
        <v>0</v>
      </c>
      <c r="F362" s="2" t="str">
        <f t="shared" si="26"/>
        <v xml:space="preserve">  </v>
      </c>
      <c r="G362" s="2" t="str">
        <f t="shared" si="27"/>
        <v xml:space="preserve"> (       ) </v>
      </c>
      <c r="H362" s="2" t="str">
        <f t="shared" si="28"/>
        <v xml:space="preserve"> (       )0</v>
      </c>
      <c r="I362" s="2" t="s">
        <v>35</v>
      </c>
      <c r="J362" s="11" t="str">
        <f t="shared" si="29"/>
        <v xml:space="preserve">73-1 (       )0   </v>
      </c>
    </row>
    <row r="363" spans="1:10">
      <c r="A363" s="8"/>
      <c r="B363" s="1">
        <f t="shared" si="30"/>
        <v>2</v>
      </c>
      <c r="C363" s="14" t="str">
        <f>+A362&amp;"-"&amp;B363</f>
        <v>73-2</v>
      </c>
      <c r="D363" s="2"/>
      <c r="E363" s="2">
        <f>+data!A362</f>
        <v>0</v>
      </c>
      <c r="F363" s="2" t="str">
        <f t="shared" si="26"/>
        <v xml:space="preserve">  </v>
      </c>
      <c r="G363" s="2" t="str">
        <f t="shared" si="27"/>
        <v xml:space="preserve"> (       ) </v>
      </c>
      <c r="H363" s="2" t="str">
        <f t="shared" si="28"/>
        <v xml:space="preserve"> (       )0</v>
      </c>
      <c r="I363" s="2" t="s">
        <v>35</v>
      </c>
      <c r="J363" s="11" t="str">
        <f t="shared" si="29"/>
        <v xml:space="preserve">73-2 (       )0   </v>
      </c>
    </row>
    <row r="364" spans="1:10">
      <c r="A364" s="8"/>
      <c r="B364" s="1">
        <f t="shared" si="30"/>
        <v>3</v>
      </c>
      <c r="C364" s="14" t="str">
        <f>+A362&amp;"-"&amp;B364</f>
        <v>73-3</v>
      </c>
      <c r="D364" s="2"/>
      <c r="E364" s="2">
        <f>+data!A363</f>
        <v>0</v>
      </c>
      <c r="F364" s="2" t="str">
        <f t="shared" si="26"/>
        <v xml:space="preserve">  </v>
      </c>
      <c r="G364" s="2" t="str">
        <f t="shared" si="27"/>
        <v xml:space="preserve"> (       ) </v>
      </c>
      <c r="H364" s="2" t="str">
        <f t="shared" si="28"/>
        <v xml:space="preserve"> (       )0</v>
      </c>
      <c r="I364" s="2" t="s">
        <v>35</v>
      </c>
      <c r="J364" s="11" t="str">
        <f t="shared" si="29"/>
        <v xml:space="preserve">73-3 (       )0   </v>
      </c>
    </row>
    <row r="365" spans="1:10">
      <c r="A365" s="8"/>
      <c r="B365" s="1">
        <f t="shared" si="30"/>
        <v>4</v>
      </c>
      <c r="C365" s="14" t="str">
        <f>+A362&amp;"-"&amp;B365</f>
        <v>73-4</v>
      </c>
      <c r="D365" s="2"/>
      <c r="E365" s="2">
        <f>+data!A364</f>
        <v>0</v>
      </c>
      <c r="F365" s="2" t="str">
        <f t="shared" si="26"/>
        <v xml:space="preserve">  </v>
      </c>
      <c r="G365" s="2" t="str">
        <f t="shared" si="27"/>
        <v xml:space="preserve"> (       ) </v>
      </c>
      <c r="H365" s="2" t="str">
        <f t="shared" si="28"/>
        <v xml:space="preserve"> (       )0</v>
      </c>
      <c r="I365" s="2" t="s">
        <v>35</v>
      </c>
      <c r="J365" s="11" t="str">
        <f t="shared" si="29"/>
        <v xml:space="preserve">73-4 (       )0   </v>
      </c>
    </row>
    <row r="366" spans="1:10">
      <c r="A366" s="8"/>
      <c r="B366" s="1">
        <f t="shared" si="30"/>
        <v>5</v>
      </c>
      <c r="C366" s="14" t="str">
        <f>+A362&amp;"-"&amp;B366</f>
        <v>73-5</v>
      </c>
      <c r="D366" s="2"/>
      <c r="E366" s="2">
        <f>+data!A365</f>
        <v>0</v>
      </c>
      <c r="F366" s="2" t="str">
        <f t="shared" si="26"/>
        <v xml:space="preserve">  </v>
      </c>
      <c r="G366" s="2" t="str">
        <f t="shared" si="27"/>
        <v xml:space="preserve"> (       ) </v>
      </c>
      <c r="H366" s="2" t="str">
        <f t="shared" si="28"/>
        <v xml:space="preserve"> (       )0</v>
      </c>
      <c r="I366" s="2" t="s">
        <v>35</v>
      </c>
      <c r="J366" s="11" t="str">
        <f t="shared" si="29"/>
        <v xml:space="preserve">73-5 (       )0   </v>
      </c>
    </row>
    <row r="367" spans="1:10">
      <c r="A367" s="8">
        <f>+A362+1</f>
        <v>74</v>
      </c>
      <c r="B367" s="1">
        <f t="shared" si="30"/>
        <v>1</v>
      </c>
      <c r="C367" s="14" t="str">
        <f>+A367&amp;"-"&amp;B367</f>
        <v>74-1</v>
      </c>
      <c r="D367" s="2"/>
      <c r="E367" s="2">
        <f>+data!A366</f>
        <v>0</v>
      </c>
      <c r="F367" s="2" t="str">
        <f t="shared" si="26"/>
        <v xml:space="preserve">  </v>
      </c>
      <c r="G367" s="2" t="str">
        <f t="shared" si="27"/>
        <v xml:space="preserve"> (       ) </v>
      </c>
      <c r="H367" s="2" t="str">
        <f t="shared" si="28"/>
        <v xml:space="preserve"> (       )0</v>
      </c>
      <c r="I367" s="2" t="s">
        <v>35</v>
      </c>
      <c r="J367" s="11" t="str">
        <f t="shared" si="29"/>
        <v xml:space="preserve">74-1 (       )0   </v>
      </c>
    </row>
    <row r="368" spans="1:10">
      <c r="A368" s="8"/>
      <c r="B368" s="1">
        <f t="shared" si="30"/>
        <v>2</v>
      </c>
      <c r="C368" s="14" t="str">
        <f>+A367&amp;"-"&amp;B368</f>
        <v>74-2</v>
      </c>
      <c r="D368" s="2"/>
      <c r="E368" s="2">
        <f>+data!A367</f>
        <v>0</v>
      </c>
      <c r="F368" s="2" t="str">
        <f t="shared" si="26"/>
        <v xml:space="preserve">  </v>
      </c>
      <c r="G368" s="2" t="str">
        <f t="shared" si="27"/>
        <v xml:space="preserve"> (       ) </v>
      </c>
      <c r="H368" s="2" t="str">
        <f t="shared" si="28"/>
        <v xml:space="preserve"> (       )0</v>
      </c>
      <c r="I368" s="2" t="s">
        <v>35</v>
      </c>
      <c r="J368" s="11" t="str">
        <f t="shared" si="29"/>
        <v xml:space="preserve">74-2 (       )0   </v>
      </c>
    </row>
    <row r="369" spans="1:10">
      <c r="A369" s="8"/>
      <c r="B369" s="1">
        <f t="shared" si="30"/>
        <v>3</v>
      </c>
      <c r="C369" s="14" t="str">
        <f>+A367&amp;"-"&amp;B369</f>
        <v>74-3</v>
      </c>
      <c r="D369" s="2"/>
      <c r="E369" s="2">
        <f>+data!A368</f>
        <v>0</v>
      </c>
      <c r="F369" s="2" t="str">
        <f t="shared" si="26"/>
        <v xml:space="preserve">  </v>
      </c>
      <c r="G369" s="2" t="str">
        <f t="shared" si="27"/>
        <v xml:space="preserve"> (       ) </v>
      </c>
      <c r="H369" s="2" t="str">
        <f t="shared" si="28"/>
        <v xml:space="preserve"> (       )0</v>
      </c>
      <c r="I369" s="2" t="s">
        <v>35</v>
      </c>
      <c r="J369" s="11" t="str">
        <f t="shared" si="29"/>
        <v xml:space="preserve">74-3 (       )0   </v>
      </c>
    </row>
    <row r="370" spans="1:10">
      <c r="A370" s="8"/>
      <c r="B370" s="1">
        <f t="shared" si="30"/>
        <v>4</v>
      </c>
      <c r="C370" s="14" t="str">
        <f>+A367&amp;"-"&amp;B370</f>
        <v>74-4</v>
      </c>
      <c r="D370" s="2"/>
      <c r="E370" s="2">
        <f>+data!A369</f>
        <v>0</v>
      </c>
      <c r="F370" s="2" t="str">
        <f t="shared" si="26"/>
        <v xml:space="preserve">  </v>
      </c>
      <c r="G370" s="2" t="str">
        <f t="shared" si="27"/>
        <v xml:space="preserve"> (       ) </v>
      </c>
      <c r="H370" s="2" t="str">
        <f t="shared" si="28"/>
        <v xml:space="preserve"> (       )0</v>
      </c>
      <c r="I370" s="2" t="s">
        <v>35</v>
      </c>
      <c r="J370" s="11" t="str">
        <f t="shared" si="29"/>
        <v xml:space="preserve">74-4 (       )0   </v>
      </c>
    </row>
    <row r="371" spans="1:10">
      <c r="A371" s="8"/>
      <c r="B371" s="1">
        <f t="shared" si="30"/>
        <v>5</v>
      </c>
      <c r="C371" s="14" t="str">
        <f>+A367&amp;"-"&amp;B371</f>
        <v>74-5</v>
      </c>
      <c r="D371" s="2"/>
      <c r="E371" s="2">
        <f>+data!A370</f>
        <v>0</v>
      </c>
      <c r="F371" s="2" t="str">
        <f t="shared" si="26"/>
        <v xml:space="preserve">  </v>
      </c>
      <c r="G371" s="2" t="str">
        <f t="shared" si="27"/>
        <v xml:space="preserve"> (       ) </v>
      </c>
      <c r="H371" s="2" t="str">
        <f t="shared" si="28"/>
        <v xml:space="preserve"> (       )0</v>
      </c>
      <c r="I371" s="2" t="s">
        <v>35</v>
      </c>
      <c r="J371" s="11" t="str">
        <f t="shared" si="29"/>
        <v xml:space="preserve">74-5 (       )0   </v>
      </c>
    </row>
    <row r="372" spans="1:10">
      <c r="A372" s="8">
        <f>+A367+1</f>
        <v>75</v>
      </c>
      <c r="B372" s="1">
        <f t="shared" si="30"/>
        <v>1</v>
      </c>
      <c r="C372" s="14" t="str">
        <f>+A372&amp;"-"&amp;B372</f>
        <v>75-1</v>
      </c>
      <c r="D372" s="2"/>
      <c r="E372" s="2">
        <f>+data!A371</f>
        <v>0</v>
      </c>
      <c r="F372" s="2" t="str">
        <f t="shared" si="26"/>
        <v xml:space="preserve">  </v>
      </c>
      <c r="G372" s="2" t="str">
        <f t="shared" si="27"/>
        <v xml:space="preserve"> (       ) </v>
      </c>
      <c r="H372" s="2" t="str">
        <f t="shared" si="28"/>
        <v xml:space="preserve"> (       )0</v>
      </c>
      <c r="I372" s="2" t="s">
        <v>35</v>
      </c>
      <c r="J372" s="11" t="str">
        <f t="shared" si="29"/>
        <v xml:space="preserve">75-1 (       )0   </v>
      </c>
    </row>
    <row r="373" spans="1:10">
      <c r="A373" s="8"/>
      <c r="B373" s="1">
        <f t="shared" si="30"/>
        <v>2</v>
      </c>
      <c r="C373" s="14" t="str">
        <f>+A372&amp;"-"&amp;B373</f>
        <v>75-2</v>
      </c>
      <c r="D373" s="2"/>
      <c r="E373" s="2">
        <f>+data!A372</f>
        <v>0</v>
      </c>
      <c r="F373" s="2" t="str">
        <f t="shared" si="26"/>
        <v xml:space="preserve">  </v>
      </c>
      <c r="G373" s="2" t="str">
        <f t="shared" si="27"/>
        <v xml:space="preserve"> (       ) </v>
      </c>
      <c r="H373" s="2" t="str">
        <f t="shared" si="28"/>
        <v xml:space="preserve"> (       )0</v>
      </c>
      <c r="I373" s="2" t="s">
        <v>35</v>
      </c>
      <c r="J373" s="11" t="str">
        <f t="shared" si="29"/>
        <v xml:space="preserve">75-2 (       )0   </v>
      </c>
    </row>
    <row r="374" spans="1:10">
      <c r="A374" s="8"/>
      <c r="B374" s="1">
        <f t="shared" si="30"/>
        <v>3</v>
      </c>
      <c r="C374" s="14" t="str">
        <f>+A372&amp;"-"&amp;B374</f>
        <v>75-3</v>
      </c>
      <c r="D374" s="2"/>
      <c r="E374" s="2">
        <f>+data!A373</f>
        <v>0</v>
      </c>
      <c r="F374" s="2" t="str">
        <f t="shared" si="26"/>
        <v xml:space="preserve">  </v>
      </c>
      <c r="G374" s="2" t="str">
        <f t="shared" si="27"/>
        <v xml:space="preserve"> (       ) </v>
      </c>
      <c r="H374" s="2" t="str">
        <f t="shared" si="28"/>
        <v xml:space="preserve"> (       )0</v>
      </c>
      <c r="I374" s="2" t="s">
        <v>35</v>
      </c>
      <c r="J374" s="11" t="str">
        <f t="shared" si="29"/>
        <v xml:space="preserve">75-3 (       )0   </v>
      </c>
    </row>
    <row r="375" spans="1:10">
      <c r="A375" s="8"/>
      <c r="B375" s="1">
        <f t="shared" si="30"/>
        <v>4</v>
      </c>
      <c r="C375" s="14" t="str">
        <f>+A372&amp;"-"&amp;B375</f>
        <v>75-4</v>
      </c>
      <c r="D375" s="2"/>
      <c r="E375" s="2">
        <f>+data!A374</f>
        <v>0</v>
      </c>
      <c r="F375" s="2" t="str">
        <f t="shared" si="26"/>
        <v xml:space="preserve">  </v>
      </c>
      <c r="G375" s="2" t="str">
        <f t="shared" si="27"/>
        <v xml:space="preserve"> (       ) </v>
      </c>
      <c r="H375" s="2" t="str">
        <f t="shared" si="28"/>
        <v xml:space="preserve"> (       )0</v>
      </c>
      <c r="I375" s="2" t="s">
        <v>35</v>
      </c>
      <c r="J375" s="11" t="str">
        <f t="shared" si="29"/>
        <v xml:space="preserve">75-4 (       )0   </v>
      </c>
    </row>
    <row r="376" spans="1:10">
      <c r="A376" s="8"/>
      <c r="B376" s="1">
        <f t="shared" si="30"/>
        <v>5</v>
      </c>
      <c r="C376" s="14" t="str">
        <f>+A372&amp;"-"&amp;B376</f>
        <v>75-5</v>
      </c>
      <c r="D376" s="2"/>
      <c r="E376" s="2">
        <f>+data!A375</f>
        <v>0</v>
      </c>
      <c r="F376" s="2" t="str">
        <f t="shared" si="26"/>
        <v xml:space="preserve">  </v>
      </c>
      <c r="G376" s="2" t="str">
        <f t="shared" si="27"/>
        <v xml:space="preserve"> (       ) </v>
      </c>
      <c r="H376" s="2" t="str">
        <f t="shared" si="28"/>
        <v xml:space="preserve"> (       )0</v>
      </c>
      <c r="I376" s="2" t="s">
        <v>35</v>
      </c>
      <c r="J376" s="11" t="str">
        <f t="shared" si="29"/>
        <v xml:space="preserve">75-5 (       )0   </v>
      </c>
    </row>
    <row r="377" spans="1:10">
      <c r="A377" s="8">
        <f>+A372+1</f>
        <v>76</v>
      </c>
      <c r="B377" s="1">
        <f t="shared" si="30"/>
        <v>1</v>
      </c>
      <c r="C377" s="14" t="str">
        <f>+A377&amp;"-"&amp;B377</f>
        <v>76-1</v>
      </c>
      <c r="D377" s="2"/>
      <c r="E377" s="2">
        <f>+data!A376</f>
        <v>0</v>
      </c>
      <c r="F377" s="2" t="str">
        <f t="shared" si="26"/>
        <v xml:space="preserve">  </v>
      </c>
      <c r="G377" s="2" t="str">
        <f t="shared" si="27"/>
        <v xml:space="preserve"> (       ) </v>
      </c>
      <c r="H377" s="2" t="str">
        <f t="shared" si="28"/>
        <v xml:space="preserve"> (       )0</v>
      </c>
      <c r="I377" s="2" t="s">
        <v>35</v>
      </c>
      <c r="J377" s="11" t="str">
        <f t="shared" si="29"/>
        <v xml:space="preserve">76-1 (       )0   </v>
      </c>
    </row>
    <row r="378" spans="1:10">
      <c r="A378" s="8"/>
      <c r="B378" s="1">
        <f t="shared" si="30"/>
        <v>2</v>
      </c>
      <c r="C378" s="14" t="str">
        <f>+A377&amp;"-"&amp;B378</f>
        <v>76-2</v>
      </c>
      <c r="D378" s="2"/>
      <c r="E378" s="2">
        <f>+data!A377</f>
        <v>0</v>
      </c>
      <c r="F378" s="2" t="str">
        <f t="shared" si="26"/>
        <v xml:space="preserve">  </v>
      </c>
      <c r="G378" s="2" t="str">
        <f t="shared" si="27"/>
        <v xml:space="preserve"> (       ) </v>
      </c>
      <c r="H378" s="2" t="str">
        <f t="shared" si="28"/>
        <v xml:space="preserve"> (       )0</v>
      </c>
      <c r="I378" s="2" t="s">
        <v>35</v>
      </c>
      <c r="J378" s="11" t="str">
        <f t="shared" si="29"/>
        <v xml:space="preserve">76-2 (       )0   </v>
      </c>
    </row>
    <row r="379" spans="1:10">
      <c r="A379" s="8"/>
      <c r="B379" s="1">
        <f t="shared" si="30"/>
        <v>3</v>
      </c>
      <c r="C379" s="14" t="str">
        <f>+A377&amp;"-"&amp;B379</f>
        <v>76-3</v>
      </c>
      <c r="D379" s="2"/>
      <c r="E379" s="2">
        <f>+data!A378</f>
        <v>0</v>
      </c>
      <c r="F379" s="2" t="str">
        <f t="shared" si="26"/>
        <v xml:space="preserve">  </v>
      </c>
      <c r="G379" s="2" t="str">
        <f t="shared" si="27"/>
        <v xml:space="preserve"> (       ) </v>
      </c>
      <c r="H379" s="2" t="str">
        <f t="shared" si="28"/>
        <v xml:space="preserve"> (       )0</v>
      </c>
      <c r="I379" s="2" t="s">
        <v>35</v>
      </c>
      <c r="J379" s="11" t="str">
        <f t="shared" si="29"/>
        <v xml:space="preserve">76-3 (       )0   </v>
      </c>
    </row>
    <row r="380" spans="1:10">
      <c r="A380" s="8"/>
      <c r="B380" s="1">
        <f t="shared" si="30"/>
        <v>4</v>
      </c>
      <c r="C380" s="14" t="str">
        <f>+A377&amp;"-"&amp;B380</f>
        <v>76-4</v>
      </c>
      <c r="D380" s="2"/>
      <c r="E380" s="2">
        <f>+data!A379</f>
        <v>0</v>
      </c>
      <c r="F380" s="2" t="str">
        <f t="shared" si="26"/>
        <v xml:space="preserve">  </v>
      </c>
      <c r="G380" s="2" t="str">
        <f t="shared" si="27"/>
        <v xml:space="preserve"> (       ) </v>
      </c>
      <c r="H380" s="2" t="str">
        <f t="shared" si="28"/>
        <v xml:space="preserve"> (       )0</v>
      </c>
      <c r="I380" s="2" t="s">
        <v>35</v>
      </c>
      <c r="J380" s="11" t="str">
        <f t="shared" si="29"/>
        <v xml:space="preserve">76-4 (       )0   </v>
      </c>
    </row>
    <row r="381" spans="1:10">
      <c r="A381" s="8"/>
      <c r="B381" s="1">
        <f t="shared" si="30"/>
        <v>5</v>
      </c>
      <c r="C381" s="14" t="str">
        <f>+A377&amp;"-"&amp;B381</f>
        <v>76-5</v>
      </c>
      <c r="D381" s="2"/>
      <c r="E381" s="2">
        <f>+data!A380</f>
        <v>0</v>
      </c>
      <c r="F381" s="2" t="str">
        <f t="shared" si="26"/>
        <v xml:space="preserve">  </v>
      </c>
      <c r="G381" s="2" t="str">
        <f t="shared" si="27"/>
        <v xml:space="preserve"> (       ) </v>
      </c>
      <c r="H381" s="2" t="str">
        <f t="shared" si="28"/>
        <v xml:space="preserve"> (       )0</v>
      </c>
      <c r="I381" s="2" t="s">
        <v>35</v>
      </c>
      <c r="J381" s="11" t="str">
        <f t="shared" si="29"/>
        <v xml:space="preserve">76-5 (       )0   </v>
      </c>
    </row>
    <row r="382" spans="1:10">
      <c r="A382" s="8">
        <f>+A377+1</f>
        <v>77</v>
      </c>
      <c r="B382" s="1">
        <f t="shared" si="30"/>
        <v>1</v>
      </c>
      <c r="C382" s="14" t="str">
        <f>+A382&amp;"-"&amp;B382</f>
        <v>77-1</v>
      </c>
      <c r="D382" s="2"/>
      <c r="E382" s="2">
        <f>+data!A381</f>
        <v>0</v>
      </c>
      <c r="F382" s="2" t="str">
        <f t="shared" si="26"/>
        <v xml:space="preserve">  </v>
      </c>
      <c r="G382" s="2" t="str">
        <f t="shared" si="27"/>
        <v xml:space="preserve"> (       ) </v>
      </c>
      <c r="H382" s="2" t="str">
        <f t="shared" si="28"/>
        <v xml:space="preserve"> (       )0</v>
      </c>
      <c r="I382" s="2" t="s">
        <v>35</v>
      </c>
      <c r="J382" s="11" t="str">
        <f t="shared" si="29"/>
        <v xml:space="preserve">77-1 (       )0   </v>
      </c>
    </row>
    <row r="383" spans="1:10">
      <c r="A383" s="8"/>
      <c r="B383" s="1">
        <f t="shared" si="30"/>
        <v>2</v>
      </c>
      <c r="C383" s="14" t="str">
        <f>+A382&amp;"-"&amp;B383</f>
        <v>77-2</v>
      </c>
      <c r="D383" s="2"/>
      <c r="E383" s="2">
        <f>+data!A382</f>
        <v>0</v>
      </c>
      <c r="F383" s="2" t="str">
        <f t="shared" si="26"/>
        <v xml:space="preserve">  </v>
      </c>
      <c r="G383" s="2" t="str">
        <f t="shared" si="27"/>
        <v xml:space="preserve"> (       ) </v>
      </c>
      <c r="H383" s="2" t="str">
        <f t="shared" si="28"/>
        <v xml:space="preserve"> (       )0</v>
      </c>
      <c r="I383" s="2" t="s">
        <v>35</v>
      </c>
      <c r="J383" s="11" t="str">
        <f t="shared" si="29"/>
        <v xml:space="preserve">77-2 (       )0   </v>
      </c>
    </row>
    <row r="384" spans="1:10">
      <c r="A384" s="8"/>
      <c r="B384" s="1">
        <f t="shared" si="30"/>
        <v>3</v>
      </c>
      <c r="C384" s="14" t="str">
        <f>+A382&amp;"-"&amp;B384</f>
        <v>77-3</v>
      </c>
      <c r="D384" s="2"/>
      <c r="E384" s="2">
        <f>+data!A383</f>
        <v>0</v>
      </c>
      <c r="F384" s="2" t="str">
        <f t="shared" si="26"/>
        <v xml:space="preserve">  </v>
      </c>
      <c r="G384" s="2" t="str">
        <f t="shared" si="27"/>
        <v xml:space="preserve"> (       ) </v>
      </c>
      <c r="H384" s="2" t="str">
        <f t="shared" si="28"/>
        <v xml:space="preserve"> (       )0</v>
      </c>
      <c r="I384" s="2" t="s">
        <v>35</v>
      </c>
      <c r="J384" s="11" t="str">
        <f t="shared" si="29"/>
        <v xml:space="preserve">77-3 (       )0   </v>
      </c>
    </row>
    <row r="385" spans="1:10">
      <c r="A385" s="8"/>
      <c r="B385" s="1">
        <f t="shared" si="30"/>
        <v>4</v>
      </c>
      <c r="C385" s="14" t="str">
        <f>+A382&amp;"-"&amp;B385</f>
        <v>77-4</v>
      </c>
      <c r="D385" s="2"/>
      <c r="E385" s="2">
        <f>+data!A384</f>
        <v>0</v>
      </c>
      <c r="F385" s="2" t="str">
        <f t="shared" si="26"/>
        <v xml:space="preserve">  </v>
      </c>
      <c r="G385" s="2" t="str">
        <f t="shared" si="27"/>
        <v xml:space="preserve"> (       ) </v>
      </c>
      <c r="H385" s="2" t="str">
        <f t="shared" si="28"/>
        <v xml:space="preserve"> (       )0</v>
      </c>
      <c r="I385" s="2" t="s">
        <v>35</v>
      </c>
      <c r="J385" s="11" t="str">
        <f t="shared" si="29"/>
        <v xml:space="preserve">77-4 (       )0   </v>
      </c>
    </row>
    <row r="386" spans="1:10">
      <c r="A386" s="8"/>
      <c r="B386" s="1">
        <f t="shared" si="30"/>
        <v>5</v>
      </c>
      <c r="C386" s="14" t="str">
        <f>+A382&amp;"-"&amp;B386</f>
        <v>77-5</v>
      </c>
      <c r="D386" s="2"/>
      <c r="E386" s="2">
        <f>+data!A385</f>
        <v>0</v>
      </c>
      <c r="F386" s="2" t="str">
        <f t="shared" si="26"/>
        <v xml:space="preserve">  </v>
      </c>
      <c r="G386" s="2" t="str">
        <f t="shared" si="27"/>
        <v xml:space="preserve"> (       ) </v>
      </c>
      <c r="H386" s="2" t="str">
        <f t="shared" si="28"/>
        <v xml:space="preserve"> (       )0</v>
      </c>
      <c r="I386" s="2" t="s">
        <v>35</v>
      </c>
      <c r="J386" s="11" t="str">
        <f t="shared" si="29"/>
        <v xml:space="preserve">77-5 (       )0   </v>
      </c>
    </row>
    <row r="387" spans="1:10">
      <c r="A387" s="8">
        <f>+A382+1</f>
        <v>78</v>
      </c>
      <c r="B387" s="1">
        <f t="shared" si="30"/>
        <v>1</v>
      </c>
      <c r="C387" s="14" t="str">
        <f>+A387&amp;"-"&amp;B387</f>
        <v>78-1</v>
      </c>
      <c r="D387" s="2"/>
      <c r="E387" s="2">
        <f>+data!A386</f>
        <v>0</v>
      </c>
      <c r="F387" s="2" t="str">
        <f t="shared" ref="F387:F450" si="31">" "&amp;LEFT(E387,LEN(E387)-1)&amp;" "</f>
        <v xml:space="preserve">  </v>
      </c>
      <c r="G387" s="2" t="str">
        <f t="shared" ref="G387:G450" si="32">SUBSTITUTE(F387," "&amp;D387&amp;" "," (       ) ")</f>
        <v xml:space="preserve"> (       ) </v>
      </c>
      <c r="H387" s="2" t="str">
        <f t="shared" ref="H387:H450" si="33">LEFT(G387,LEN(G387)-1)&amp;RIGHT(E387,1)</f>
        <v xml:space="preserve"> (       )0</v>
      </c>
      <c r="I387" s="2" t="s">
        <v>35</v>
      </c>
      <c r="J387" s="11" t="str">
        <f t="shared" ref="J387:J450" si="34">+C387&amp;""&amp;H387&amp;"  "&amp;I387</f>
        <v xml:space="preserve">78-1 (       )0   </v>
      </c>
    </row>
    <row r="388" spans="1:10">
      <c r="A388" s="8"/>
      <c r="B388" s="1">
        <f t="shared" si="30"/>
        <v>2</v>
      </c>
      <c r="C388" s="14" t="str">
        <f>+A387&amp;"-"&amp;B388</f>
        <v>78-2</v>
      </c>
      <c r="D388" s="2"/>
      <c r="E388" s="2">
        <f>+data!A387</f>
        <v>0</v>
      </c>
      <c r="F388" s="2" t="str">
        <f t="shared" si="31"/>
        <v xml:space="preserve">  </v>
      </c>
      <c r="G388" s="2" t="str">
        <f t="shared" si="32"/>
        <v xml:space="preserve"> (       ) </v>
      </c>
      <c r="H388" s="2" t="str">
        <f t="shared" si="33"/>
        <v xml:space="preserve"> (       )0</v>
      </c>
      <c r="I388" s="2" t="s">
        <v>35</v>
      </c>
      <c r="J388" s="11" t="str">
        <f t="shared" si="34"/>
        <v xml:space="preserve">78-2 (       )0   </v>
      </c>
    </row>
    <row r="389" spans="1:10">
      <c r="A389" s="8"/>
      <c r="B389" s="1">
        <f t="shared" si="30"/>
        <v>3</v>
      </c>
      <c r="C389" s="14" t="str">
        <f>+A387&amp;"-"&amp;B389</f>
        <v>78-3</v>
      </c>
      <c r="D389" s="2"/>
      <c r="E389" s="2">
        <f>+data!A388</f>
        <v>0</v>
      </c>
      <c r="F389" s="2" t="str">
        <f t="shared" si="31"/>
        <v xml:space="preserve">  </v>
      </c>
      <c r="G389" s="2" t="str">
        <f t="shared" si="32"/>
        <v xml:space="preserve"> (       ) </v>
      </c>
      <c r="H389" s="2" t="str">
        <f t="shared" si="33"/>
        <v xml:space="preserve"> (       )0</v>
      </c>
      <c r="I389" s="2" t="s">
        <v>35</v>
      </c>
      <c r="J389" s="11" t="str">
        <f t="shared" si="34"/>
        <v xml:space="preserve">78-3 (       )0   </v>
      </c>
    </row>
    <row r="390" spans="1:10">
      <c r="A390" s="8"/>
      <c r="B390" s="1">
        <f t="shared" si="30"/>
        <v>4</v>
      </c>
      <c r="C390" s="14" t="str">
        <f>+A387&amp;"-"&amp;B390</f>
        <v>78-4</v>
      </c>
      <c r="D390" s="2"/>
      <c r="E390" s="2">
        <f>+data!A389</f>
        <v>0</v>
      </c>
      <c r="F390" s="2" t="str">
        <f t="shared" si="31"/>
        <v xml:space="preserve">  </v>
      </c>
      <c r="G390" s="2" t="str">
        <f t="shared" si="32"/>
        <v xml:space="preserve"> (       ) </v>
      </c>
      <c r="H390" s="2" t="str">
        <f t="shared" si="33"/>
        <v xml:space="preserve"> (       )0</v>
      </c>
      <c r="I390" s="2" t="s">
        <v>35</v>
      </c>
      <c r="J390" s="11" t="str">
        <f t="shared" si="34"/>
        <v xml:space="preserve">78-4 (       )0   </v>
      </c>
    </row>
    <row r="391" spans="1:10">
      <c r="A391" s="8"/>
      <c r="B391" s="1">
        <f t="shared" si="30"/>
        <v>5</v>
      </c>
      <c r="C391" s="14" t="str">
        <f>+A387&amp;"-"&amp;B391</f>
        <v>78-5</v>
      </c>
      <c r="D391" s="2"/>
      <c r="E391" s="2">
        <f>+data!A390</f>
        <v>0</v>
      </c>
      <c r="F391" s="2" t="str">
        <f t="shared" si="31"/>
        <v xml:space="preserve">  </v>
      </c>
      <c r="G391" s="2" t="str">
        <f t="shared" si="32"/>
        <v xml:space="preserve"> (       ) </v>
      </c>
      <c r="H391" s="2" t="str">
        <f t="shared" si="33"/>
        <v xml:space="preserve"> (       )0</v>
      </c>
      <c r="I391" s="2" t="s">
        <v>35</v>
      </c>
      <c r="J391" s="11" t="str">
        <f t="shared" si="34"/>
        <v xml:space="preserve">78-5 (       )0   </v>
      </c>
    </row>
    <row r="392" spans="1:10">
      <c r="A392" s="8">
        <f>+A387+1</f>
        <v>79</v>
      </c>
      <c r="B392" s="1">
        <f t="shared" si="30"/>
        <v>1</v>
      </c>
      <c r="C392" s="14" t="str">
        <f>+A392&amp;"-"&amp;B392</f>
        <v>79-1</v>
      </c>
      <c r="D392" s="2"/>
      <c r="E392" s="2">
        <f>+data!A391</f>
        <v>0</v>
      </c>
      <c r="F392" s="2" t="str">
        <f t="shared" si="31"/>
        <v xml:space="preserve">  </v>
      </c>
      <c r="G392" s="2" t="str">
        <f t="shared" si="32"/>
        <v xml:space="preserve"> (       ) </v>
      </c>
      <c r="H392" s="2" t="str">
        <f t="shared" si="33"/>
        <v xml:space="preserve"> (       )0</v>
      </c>
      <c r="I392" s="2" t="s">
        <v>35</v>
      </c>
      <c r="J392" s="11" t="str">
        <f t="shared" si="34"/>
        <v xml:space="preserve">79-1 (       )0   </v>
      </c>
    </row>
    <row r="393" spans="1:10">
      <c r="A393" s="8"/>
      <c r="B393" s="1">
        <f t="shared" si="30"/>
        <v>2</v>
      </c>
      <c r="C393" s="14" t="str">
        <f>+A392&amp;"-"&amp;B393</f>
        <v>79-2</v>
      </c>
      <c r="D393" s="2"/>
      <c r="E393" s="2">
        <f>+data!A392</f>
        <v>0</v>
      </c>
      <c r="F393" s="2" t="str">
        <f t="shared" si="31"/>
        <v xml:space="preserve">  </v>
      </c>
      <c r="G393" s="2" t="str">
        <f t="shared" si="32"/>
        <v xml:space="preserve"> (       ) </v>
      </c>
      <c r="H393" s="2" t="str">
        <f t="shared" si="33"/>
        <v xml:space="preserve"> (       )0</v>
      </c>
      <c r="I393" s="2" t="s">
        <v>35</v>
      </c>
      <c r="J393" s="11" t="str">
        <f t="shared" si="34"/>
        <v xml:space="preserve">79-2 (       )0   </v>
      </c>
    </row>
    <row r="394" spans="1:10">
      <c r="A394" s="8"/>
      <c r="B394" s="1">
        <f t="shared" si="30"/>
        <v>3</v>
      </c>
      <c r="C394" s="14" t="str">
        <f>+A392&amp;"-"&amp;B394</f>
        <v>79-3</v>
      </c>
      <c r="D394" s="2"/>
      <c r="E394" s="2">
        <f>+data!A393</f>
        <v>0</v>
      </c>
      <c r="F394" s="2" t="str">
        <f t="shared" si="31"/>
        <v xml:space="preserve">  </v>
      </c>
      <c r="G394" s="2" t="str">
        <f t="shared" si="32"/>
        <v xml:space="preserve"> (       ) </v>
      </c>
      <c r="H394" s="2" t="str">
        <f t="shared" si="33"/>
        <v xml:space="preserve"> (       )0</v>
      </c>
      <c r="I394" s="2" t="s">
        <v>35</v>
      </c>
      <c r="J394" s="11" t="str">
        <f t="shared" si="34"/>
        <v xml:space="preserve">79-3 (       )0   </v>
      </c>
    </row>
    <row r="395" spans="1:10">
      <c r="A395" s="8"/>
      <c r="B395" s="1">
        <f t="shared" si="30"/>
        <v>4</v>
      </c>
      <c r="C395" s="14" t="str">
        <f>+A392&amp;"-"&amp;B395</f>
        <v>79-4</v>
      </c>
      <c r="D395" s="2"/>
      <c r="E395" s="2">
        <f>+data!A394</f>
        <v>0</v>
      </c>
      <c r="F395" s="2" t="str">
        <f t="shared" si="31"/>
        <v xml:space="preserve">  </v>
      </c>
      <c r="G395" s="2" t="str">
        <f t="shared" si="32"/>
        <v xml:space="preserve"> (       ) </v>
      </c>
      <c r="H395" s="2" t="str">
        <f t="shared" si="33"/>
        <v xml:space="preserve"> (       )0</v>
      </c>
      <c r="I395" s="2" t="s">
        <v>35</v>
      </c>
      <c r="J395" s="11" t="str">
        <f t="shared" si="34"/>
        <v xml:space="preserve">79-4 (       )0   </v>
      </c>
    </row>
    <row r="396" spans="1:10">
      <c r="A396" s="8"/>
      <c r="B396" s="1">
        <f t="shared" si="30"/>
        <v>5</v>
      </c>
      <c r="C396" s="14" t="str">
        <f>+A392&amp;"-"&amp;B396</f>
        <v>79-5</v>
      </c>
      <c r="D396" s="2"/>
      <c r="E396" s="2">
        <f>+data!A395</f>
        <v>0</v>
      </c>
      <c r="F396" s="2" t="str">
        <f t="shared" si="31"/>
        <v xml:space="preserve">  </v>
      </c>
      <c r="G396" s="2" t="str">
        <f t="shared" si="32"/>
        <v xml:space="preserve"> (       ) </v>
      </c>
      <c r="H396" s="2" t="str">
        <f t="shared" si="33"/>
        <v xml:space="preserve"> (       )0</v>
      </c>
      <c r="I396" s="2" t="s">
        <v>35</v>
      </c>
      <c r="J396" s="11" t="str">
        <f t="shared" si="34"/>
        <v xml:space="preserve">79-5 (       )0   </v>
      </c>
    </row>
    <row r="397" spans="1:10">
      <c r="A397" s="8">
        <f>+A392+1</f>
        <v>80</v>
      </c>
      <c r="B397" s="1">
        <f t="shared" si="30"/>
        <v>1</v>
      </c>
      <c r="C397" s="14" t="str">
        <f>+A397&amp;"-"&amp;B397</f>
        <v>80-1</v>
      </c>
      <c r="D397" s="2"/>
      <c r="E397" s="2">
        <f>+data!A396</f>
        <v>0</v>
      </c>
      <c r="F397" s="2" t="str">
        <f t="shared" si="31"/>
        <v xml:space="preserve">  </v>
      </c>
      <c r="G397" s="2" t="str">
        <f t="shared" si="32"/>
        <v xml:space="preserve"> (       ) </v>
      </c>
      <c r="H397" s="2" t="str">
        <f t="shared" si="33"/>
        <v xml:space="preserve"> (       )0</v>
      </c>
      <c r="I397" s="2" t="s">
        <v>35</v>
      </c>
      <c r="J397" s="11" t="str">
        <f t="shared" si="34"/>
        <v xml:space="preserve">80-1 (       )0   </v>
      </c>
    </row>
    <row r="398" spans="1:10">
      <c r="A398" s="8"/>
      <c r="B398" s="1">
        <f t="shared" si="30"/>
        <v>2</v>
      </c>
      <c r="C398" s="14" t="str">
        <f>+A397&amp;"-"&amp;B398</f>
        <v>80-2</v>
      </c>
      <c r="D398" s="2"/>
      <c r="E398" s="2">
        <f>+data!A397</f>
        <v>0</v>
      </c>
      <c r="F398" s="2" t="str">
        <f t="shared" si="31"/>
        <v xml:space="preserve">  </v>
      </c>
      <c r="G398" s="2" t="str">
        <f t="shared" si="32"/>
        <v xml:space="preserve"> (       ) </v>
      </c>
      <c r="H398" s="2" t="str">
        <f t="shared" si="33"/>
        <v xml:space="preserve"> (       )0</v>
      </c>
      <c r="I398" s="2" t="s">
        <v>35</v>
      </c>
      <c r="J398" s="11" t="str">
        <f t="shared" si="34"/>
        <v xml:space="preserve">80-2 (       )0   </v>
      </c>
    </row>
    <row r="399" spans="1:10">
      <c r="A399" s="8"/>
      <c r="B399" s="1">
        <f t="shared" si="30"/>
        <v>3</v>
      </c>
      <c r="C399" s="14" t="str">
        <f>+A397&amp;"-"&amp;B399</f>
        <v>80-3</v>
      </c>
      <c r="D399" s="2"/>
      <c r="E399" s="2">
        <f>+data!A398</f>
        <v>0</v>
      </c>
      <c r="F399" s="2" t="str">
        <f t="shared" si="31"/>
        <v xml:space="preserve">  </v>
      </c>
      <c r="G399" s="2" t="str">
        <f t="shared" si="32"/>
        <v xml:space="preserve"> (       ) </v>
      </c>
      <c r="H399" s="2" t="str">
        <f t="shared" si="33"/>
        <v xml:space="preserve"> (       )0</v>
      </c>
      <c r="I399" s="2" t="s">
        <v>35</v>
      </c>
      <c r="J399" s="11" t="str">
        <f t="shared" si="34"/>
        <v xml:space="preserve">80-3 (       )0   </v>
      </c>
    </row>
    <row r="400" spans="1:10">
      <c r="A400" s="8"/>
      <c r="B400" s="1">
        <f t="shared" si="30"/>
        <v>4</v>
      </c>
      <c r="C400" s="14" t="str">
        <f>+A397&amp;"-"&amp;B400</f>
        <v>80-4</v>
      </c>
      <c r="D400" s="2"/>
      <c r="E400" s="2">
        <f>+data!A399</f>
        <v>0</v>
      </c>
      <c r="F400" s="2" t="str">
        <f t="shared" si="31"/>
        <v xml:space="preserve">  </v>
      </c>
      <c r="G400" s="2" t="str">
        <f t="shared" si="32"/>
        <v xml:space="preserve"> (       ) </v>
      </c>
      <c r="H400" s="2" t="str">
        <f t="shared" si="33"/>
        <v xml:space="preserve"> (       )0</v>
      </c>
      <c r="I400" s="2" t="s">
        <v>35</v>
      </c>
      <c r="J400" s="11" t="str">
        <f t="shared" si="34"/>
        <v xml:space="preserve">80-4 (       )0   </v>
      </c>
    </row>
    <row r="401" spans="1:10">
      <c r="A401" s="8"/>
      <c r="B401" s="1">
        <f t="shared" ref="B401:B464" si="35">+B396</f>
        <v>5</v>
      </c>
      <c r="C401" s="14" t="str">
        <f>+A397&amp;"-"&amp;B401</f>
        <v>80-5</v>
      </c>
      <c r="D401" s="2"/>
      <c r="E401" s="2">
        <f>+data!A400</f>
        <v>0</v>
      </c>
      <c r="F401" s="2" t="str">
        <f t="shared" si="31"/>
        <v xml:space="preserve">  </v>
      </c>
      <c r="G401" s="2" t="str">
        <f t="shared" si="32"/>
        <v xml:space="preserve"> (       ) </v>
      </c>
      <c r="H401" s="2" t="str">
        <f t="shared" si="33"/>
        <v xml:space="preserve"> (       )0</v>
      </c>
      <c r="I401" s="2" t="s">
        <v>35</v>
      </c>
      <c r="J401" s="11" t="str">
        <f t="shared" si="34"/>
        <v xml:space="preserve">80-5 (       )0   </v>
      </c>
    </row>
    <row r="402" spans="1:10">
      <c r="A402" s="8">
        <f>+A397+1</f>
        <v>81</v>
      </c>
      <c r="B402" s="1">
        <f t="shared" si="35"/>
        <v>1</v>
      </c>
      <c r="C402" s="14" t="str">
        <f>+A402&amp;"-"&amp;B402</f>
        <v>81-1</v>
      </c>
      <c r="D402" s="2"/>
      <c r="E402" s="2">
        <f>+data!A401</f>
        <v>0</v>
      </c>
      <c r="F402" s="2" t="str">
        <f t="shared" si="31"/>
        <v xml:space="preserve">  </v>
      </c>
      <c r="G402" s="2" t="str">
        <f t="shared" si="32"/>
        <v xml:space="preserve"> (       ) </v>
      </c>
      <c r="H402" s="2" t="str">
        <f t="shared" si="33"/>
        <v xml:space="preserve"> (       )0</v>
      </c>
      <c r="I402" s="2" t="s">
        <v>35</v>
      </c>
      <c r="J402" s="11" t="str">
        <f t="shared" si="34"/>
        <v xml:space="preserve">81-1 (       )0   </v>
      </c>
    </row>
    <row r="403" spans="1:10">
      <c r="A403" s="8"/>
      <c r="B403" s="1">
        <f t="shared" si="35"/>
        <v>2</v>
      </c>
      <c r="C403" s="14" t="str">
        <f>+A402&amp;"-"&amp;B403</f>
        <v>81-2</v>
      </c>
      <c r="D403" s="2"/>
      <c r="E403" s="2">
        <f>+data!A402</f>
        <v>0</v>
      </c>
      <c r="F403" s="2" t="str">
        <f t="shared" si="31"/>
        <v xml:space="preserve">  </v>
      </c>
      <c r="G403" s="2" t="str">
        <f t="shared" si="32"/>
        <v xml:space="preserve"> (       ) </v>
      </c>
      <c r="H403" s="2" t="str">
        <f t="shared" si="33"/>
        <v xml:space="preserve"> (       )0</v>
      </c>
      <c r="I403" s="2" t="s">
        <v>35</v>
      </c>
      <c r="J403" s="11" t="str">
        <f t="shared" si="34"/>
        <v xml:space="preserve">81-2 (       )0   </v>
      </c>
    </row>
    <row r="404" spans="1:10">
      <c r="A404" s="8"/>
      <c r="B404" s="1">
        <f t="shared" si="35"/>
        <v>3</v>
      </c>
      <c r="C404" s="14" t="str">
        <f>+A402&amp;"-"&amp;B404</f>
        <v>81-3</v>
      </c>
      <c r="D404" s="2"/>
      <c r="E404" s="2">
        <f>+data!A403</f>
        <v>0</v>
      </c>
      <c r="F404" s="2" t="str">
        <f t="shared" si="31"/>
        <v xml:space="preserve">  </v>
      </c>
      <c r="G404" s="2" t="str">
        <f t="shared" si="32"/>
        <v xml:space="preserve"> (       ) </v>
      </c>
      <c r="H404" s="2" t="str">
        <f t="shared" si="33"/>
        <v xml:space="preserve"> (       )0</v>
      </c>
      <c r="I404" s="2" t="s">
        <v>35</v>
      </c>
      <c r="J404" s="11" t="str">
        <f t="shared" si="34"/>
        <v xml:space="preserve">81-3 (       )0   </v>
      </c>
    </row>
    <row r="405" spans="1:10">
      <c r="A405" s="8"/>
      <c r="B405" s="1">
        <f t="shared" si="35"/>
        <v>4</v>
      </c>
      <c r="C405" s="14" t="str">
        <f>+A402&amp;"-"&amp;B405</f>
        <v>81-4</v>
      </c>
      <c r="D405" s="2"/>
      <c r="E405" s="2">
        <f>+data!A404</f>
        <v>0</v>
      </c>
      <c r="F405" s="2" t="str">
        <f t="shared" si="31"/>
        <v xml:space="preserve">  </v>
      </c>
      <c r="G405" s="2" t="str">
        <f t="shared" si="32"/>
        <v xml:space="preserve"> (       ) </v>
      </c>
      <c r="H405" s="2" t="str">
        <f t="shared" si="33"/>
        <v xml:space="preserve"> (       )0</v>
      </c>
      <c r="I405" s="2" t="s">
        <v>35</v>
      </c>
      <c r="J405" s="11" t="str">
        <f t="shared" si="34"/>
        <v xml:space="preserve">81-4 (       )0   </v>
      </c>
    </row>
    <row r="406" spans="1:10">
      <c r="A406" s="8"/>
      <c r="B406" s="1">
        <f t="shared" si="35"/>
        <v>5</v>
      </c>
      <c r="C406" s="14" t="str">
        <f>+A402&amp;"-"&amp;B406</f>
        <v>81-5</v>
      </c>
      <c r="D406" s="2"/>
      <c r="E406" s="2">
        <f>+data!A405</f>
        <v>0</v>
      </c>
      <c r="F406" s="2" t="str">
        <f t="shared" si="31"/>
        <v xml:space="preserve">  </v>
      </c>
      <c r="G406" s="2" t="str">
        <f t="shared" si="32"/>
        <v xml:space="preserve"> (       ) </v>
      </c>
      <c r="H406" s="2" t="str">
        <f t="shared" si="33"/>
        <v xml:space="preserve"> (       )0</v>
      </c>
      <c r="I406" s="2" t="s">
        <v>35</v>
      </c>
      <c r="J406" s="11" t="str">
        <f t="shared" si="34"/>
        <v xml:space="preserve">81-5 (       )0   </v>
      </c>
    </row>
    <row r="407" spans="1:10">
      <c r="A407" s="8">
        <f>+A402+1</f>
        <v>82</v>
      </c>
      <c r="B407" s="1">
        <f t="shared" si="35"/>
        <v>1</v>
      </c>
      <c r="C407" s="14" t="str">
        <f>+A407&amp;"-"&amp;B407</f>
        <v>82-1</v>
      </c>
      <c r="D407" s="2"/>
      <c r="E407" s="2">
        <f>+data!A406</f>
        <v>0</v>
      </c>
      <c r="F407" s="2" t="str">
        <f t="shared" si="31"/>
        <v xml:space="preserve">  </v>
      </c>
      <c r="G407" s="2" t="str">
        <f t="shared" si="32"/>
        <v xml:space="preserve"> (       ) </v>
      </c>
      <c r="H407" s="2" t="str">
        <f t="shared" si="33"/>
        <v xml:space="preserve"> (       )0</v>
      </c>
      <c r="I407" s="2" t="s">
        <v>35</v>
      </c>
      <c r="J407" s="11" t="str">
        <f t="shared" si="34"/>
        <v xml:space="preserve">82-1 (       )0   </v>
      </c>
    </row>
    <row r="408" spans="1:10">
      <c r="A408" s="8"/>
      <c r="B408" s="1">
        <f t="shared" si="35"/>
        <v>2</v>
      </c>
      <c r="C408" s="14" t="str">
        <f>+A407&amp;"-"&amp;B408</f>
        <v>82-2</v>
      </c>
      <c r="D408" s="2"/>
      <c r="E408" s="2">
        <f>+data!A407</f>
        <v>0</v>
      </c>
      <c r="F408" s="2" t="str">
        <f t="shared" si="31"/>
        <v xml:space="preserve">  </v>
      </c>
      <c r="G408" s="2" t="str">
        <f t="shared" si="32"/>
        <v xml:space="preserve"> (       ) </v>
      </c>
      <c r="H408" s="2" t="str">
        <f t="shared" si="33"/>
        <v xml:space="preserve"> (       )0</v>
      </c>
      <c r="I408" s="2" t="s">
        <v>35</v>
      </c>
      <c r="J408" s="11" t="str">
        <f t="shared" si="34"/>
        <v xml:space="preserve">82-2 (       )0   </v>
      </c>
    </row>
    <row r="409" spans="1:10">
      <c r="A409" s="8"/>
      <c r="B409" s="1">
        <f t="shared" si="35"/>
        <v>3</v>
      </c>
      <c r="C409" s="14" t="str">
        <f>+A407&amp;"-"&amp;B409</f>
        <v>82-3</v>
      </c>
      <c r="D409" s="2"/>
      <c r="E409" s="2">
        <f>+data!A408</f>
        <v>0</v>
      </c>
      <c r="F409" s="2" t="str">
        <f t="shared" si="31"/>
        <v xml:space="preserve">  </v>
      </c>
      <c r="G409" s="2" t="str">
        <f t="shared" si="32"/>
        <v xml:space="preserve"> (       ) </v>
      </c>
      <c r="H409" s="2" t="str">
        <f t="shared" si="33"/>
        <v xml:space="preserve"> (       )0</v>
      </c>
      <c r="I409" s="2" t="s">
        <v>35</v>
      </c>
      <c r="J409" s="11" t="str">
        <f t="shared" si="34"/>
        <v xml:space="preserve">82-3 (       )0   </v>
      </c>
    </row>
    <row r="410" spans="1:10">
      <c r="A410" s="8"/>
      <c r="B410" s="1">
        <f t="shared" si="35"/>
        <v>4</v>
      </c>
      <c r="C410" s="14" t="str">
        <f>+A407&amp;"-"&amp;B410</f>
        <v>82-4</v>
      </c>
      <c r="D410" s="2"/>
      <c r="E410" s="2">
        <f>+data!A409</f>
        <v>0</v>
      </c>
      <c r="F410" s="2" t="str">
        <f t="shared" si="31"/>
        <v xml:space="preserve">  </v>
      </c>
      <c r="G410" s="2" t="str">
        <f t="shared" si="32"/>
        <v xml:space="preserve"> (       ) </v>
      </c>
      <c r="H410" s="2" t="str">
        <f t="shared" si="33"/>
        <v xml:space="preserve"> (       )0</v>
      </c>
      <c r="I410" s="2" t="s">
        <v>35</v>
      </c>
      <c r="J410" s="11" t="str">
        <f t="shared" si="34"/>
        <v xml:space="preserve">82-4 (       )0   </v>
      </c>
    </row>
    <row r="411" spans="1:10">
      <c r="A411" s="8"/>
      <c r="B411" s="1">
        <f t="shared" si="35"/>
        <v>5</v>
      </c>
      <c r="C411" s="14" t="str">
        <f>+A407&amp;"-"&amp;B411</f>
        <v>82-5</v>
      </c>
      <c r="D411" s="2"/>
      <c r="E411" s="2">
        <f>+data!A410</f>
        <v>0</v>
      </c>
      <c r="F411" s="2" t="str">
        <f t="shared" si="31"/>
        <v xml:space="preserve">  </v>
      </c>
      <c r="G411" s="2" t="str">
        <f t="shared" si="32"/>
        <v xml:space="preserve"> (       ) </v>
      </c>
      <c r="H411" s="2" t="str">
        <f t="shared" si="33"/>
        <v xml:space="preserve"> (       )0</v>
      </c>
      <c r="I411" s="2" t="s">
        <v>35</v>
      </c>
      <c r="J411" s="11" t="str">
        <f t="shared" si="34"/>
        <v xml:space="preserve">82-5 (       )0   </v>
      </c>
    </row>
    <row r="412" spans="1:10">
      <c r="A412" s="8">
        <f>+A407+1</f>
        <v>83</v>
      </c>
      <c r="B412" s="1">
        <f t="shared" si="35"/>
        <v>1</v>
      </c>
      <c r="C412" s="14" t="str">
        <f>+A412&amp;"-"&amp;B412</f>
        <v>83-1</v>
      </c>
      <c r="D412" s="2"/>
      <c r="E412" s="2">
        <f>+data!A411</f>
        <v>0</v>
      </c>
      <c r="F412" s="2" t="str">
        <f t="shared" si="31"/>
        <v xml:space="preserve">  </v>
      </c>
      <c r="G412" s="2" t="str">
        <f t="shared" si="32"/>
        <v xml:space="preserve"> (       ) </v>
      </c>
      <c r="H412" s="2" t="str">
        <f t="shared" si="33"/>
        <v xml:space="preserve"> (       )0</v>
      </c>
      <c r="I412" s="2" t="s">
        <v>35</v>
      </c>
      <c r="J412" s="11" t="str">
        <f t="shared" si="34"/>
        <v xml:space="preserve">83-1 (       )0   </v>
      </c>
    </row>
    <row r="413" spans="1:10">
      <c r="A413" s="8"/>
      <c r="B413" s="1">
        <f t="shared" si="35"/>
        <v>2</v>
      </c>
      <c r="C413" s="14" t="str">
        <f>+A412&amp;"-"&amp;B413</f>
        <v>83-2</v>
      </c>
      <c r="D413" s="2"/>
      <c r="E413" s="2">
        <f>+data!A412</f>
        <v>0</v>
      </c>
      <c r="F413" s="2" t="str">
        <f t="shared" si="31"/>
        <v xml:space="preserve">  </v>
      </c>
      <c r="G413" s="2" t="str">
        <f t="shared" si="32"/>
        <v xml:space="preserve"> (       ) </v>
      </c>
      <c r="H413" s="2" t="str">
        <f t="shared" si="33"/>
        <v xml:space="preserve"> (       )0</v>
      </c>
      <c r="I413" s="2" t="s">
        <v>35</v>
      </c>
      <c r="J413" s="11" t="str">
        <f t="shared" si="34"/>
        <v xml:space="preserve">83-2 (       )0   </v>
      </c>
    </row>
    <row r="414" spans="1:10">
      <c r="A414" s="8"/>
      <c r="B414" s="1">
        <f t="shared" si="35"/>
        <v>3</v>
      </c>
      <c r="C414" s="14" t="str">
        <f>+A412&amp;"-"&amp;B414</f>
        <v>83-3</v>
      </c>
      <c r="D414" s="2"/>
      <c r="E414" s="2">
        <f>+data!A413</f>
        <v>0</v>
      </c>
      <c r="F414" s="2" t="str">
        <f t="shared" si="31"/>
        <v xml:space="preserve">  </v>
      </c>
      <c r="G414" s="2" t="str">
        <f t="shared" si="32"/>
        <v xml:space="preserve"> (       ) </v>
      </c>
      <c r="H414" s="2" t="str">
        <f t="shared" si="33"/>
        <v xml:space="preserve"> (       )0</v>
      </c>
      <c r="I414" s="2" t="s">
        <v>35</v>
      </c>
      <c r="J414" s="11" t="str">
        <f t="shared" si="34"/>
        <v xml:space="preserve">83-3 (       )0   </v>
      </c>
    </row>
    <row r="415" spans="1:10">
      <c r="A415" s="8"/>
      <c r="B415" s="1">
        <f t="shared" si="35"/>
        <v>4</v>
      </c>
      <c r="C415" s="14" t="str">
        <f>+A412&amp;"-"&amp;B415</f>
        <v>83-4</v>
      </c>
      <c r="D415" s="2"/>
      <c r="E415" s="2">
        <f>+data!A414</f>
        <v>0</v>
      </c>
      <c r="F415" s="2" t="str">
        <f t="shared" si="31"/>
        <v xml:space="preserve">  </v>
      </c>
      <c r="G415" s="2" t="str">
        <f t="shared" si="32"/>
        <v xml:space="preserve"> (       ) </v>
      </c>
      <c r="H415" s="2" t="str">
        <f t="shared" si="33"/>
        <v xml:space="preserve"> (       )0</v>
      </c>
      <c r="I415" s="2" t="s">
        <v>35</v>
      </c>
      <c r="J415" s="11" t="str">
        <f t="shared" si="34"/>
        <v xml:space="preserve">83-4 (       )0   </v>
      </c>
    </row>
    <row r="416" spans="1:10">
      <c r="A416" s="8"/>
      <c r="B416" s="1">
        <f t="shared" si="35"/>
        <v>5</v>
      </c>
      <c r="C416" s="14" t="str">
        <f>+A412&amp;"-"&amp;B416</f>
        <v>83-5</v>
      </c>
      <c r="D416" s="2"/>
      <c r="E416" s="2">
        <f>+data!A415</f>
        <v>0</v>
      </c>
      <c r="F416" s="2" t="str">
        <f t="shared" si="31"/>
        <v xml:space="preserve">  </v>
      </c>
      <c r="G416" s="2" t="str">
        <f t="shared" si="32"/>
        <v xml:space="preserve"> (       ) </v>
      </c>
      <c r="H416" s="2" t="str">
        <f t="shared" si="33"/>
        <v xml:space="preserve"> (       )0</v>
      </c>
      <c r="I416" s="2" t="s">
        <v>35</v>
      </c>
      <c r="J416" s="11" t="str">
        <f t="shared" si="34"/>
        <v xml:space="preserve">83-5 (       )0   </v>
      </c>
    </row>
    <row r="417" spans="1:10">
      <c r="A417" s="8">
        <f>+A412+1</f>
        <v>84</v>
      </c>
      <c r="B417" s="1">
        <f t="shared" si="35"/>
        <v>1</v>
      </c>
      <c r="C417" s="14" t="str">
        <f>+A417&amp;"-"&amp;B417</f>
        <v>84-1</v>
      </c>
      <c r="D417" s="2"/>
      <c r="E417" s="2">
        <f>+data!A416</f>
        <v>0</v>
      </c>
      <c r="F417" s="2" t="str">
        <f t="shared" si="31"/>
        <v xml:space="preserve">  </v>
      </c>
      <c r="G417" s="2" t="str">
        <f t="shared" si="32"/>
        <v xml:space="preserve"> (       ) </v>
      </c>
      <c r="H417" s="2" t="str">
        <f t="shared" si="33"/>
        <v xml:space="preserve"> (       )0</v>
      </c>
      <c r="I417" s="2" t="s">
        <v>35</v>
      </c>
      <c r="J417" s="11" t="str">
        <f t="shared" si="34"/>
        <v xml:space="preserve">84-1 (       )0   </v>
      </c>
    </row>
    <row r="418" spans="1:10">
      <c r="A418" s="8"/>
      <c r="B418" s="1">
        <f t="shared" si="35"/>
        <v>2</v>
      </c>
      <c r="C418" s="14" t="str">
        <f>+A417&amp;"-"&amp;B418</f>
        <v>84-2</v>
      </c>
      <c r="D418" s="2"/>
      <c r="E418" s="2">
        <f>+data!A417</f>
        <v>0</v>
      </c>
      <c r="F418" s="2" t="str">
        <f t="shared" si="31"/>
        <v xml:space="preserve">  </v>
      </c>
      <c r="G418" s="2" t="str">
        <f t="shared" si="32"/>
        <v xml:space="preserve"> (       ) </v>
      </c>
      <c r="H418" s="2" t="str">
        <f t="shared" si="33"/>
        <v xml:space="preserve"> (       )0</v>
      </c>
      <c r="I418" s="2" t="s">
        <v>35</v>
      </c>
      <c r="J418" s="11" t="str">
        <f t="shared" si="34"/>
        <v xml:space="preserve">84-2 (       )0   </v>
      </c>
    </row>
    <row r="419" spans="1:10">
      <c r="A419" s="8"/>
      <c r="B419" s="1">
        <f t="shared" si="35"/>
        <v>3</v>
      </c>
      <c r="C419" s="14" t="str">
        <f>+A417&amp;"-"&amp;B419</f>
        <v>84-3</v>
      </c>
      <c r="D419" s="2"/>
      <c r="E419" s="2">
        <f>+data!A418</f>
        <v>0</v>
      </c>
      <c r="F419" s="2" t="str">
        <f t="shared" si="31"/>
        <v xml:space="preserve">  </v>
      </c>
      <c r="G419" s="2" t="str">
        <f t="shared" si="32"/>
        <v xml:space="preserve"> (       ) </v>
      </c>
      <c r="H419" s="2" t="str">
        <f t="shared" si="33"/>
        <v xml:space="preserve"> (       )0</v>
      </c>
      <c r="I419" s="2" t="s">
        <v>35</v>
      </c>
      <c r="J419" s="11" t="str">
        <f t="shared" si="34"/>
        <v xml:space="preserve">84-3 (       )0   </v>
      </c>
    </row>
    <row r="420" spans="1:10">
      <c r="A420" s="8"/>
      <c r="B420" s="1">
        <f t="shared" si="35"/>
        <v>4</v>
      </c>
      <c r="C420" s="14" t="str">
        <f>+A417&amp;"-"&amp;B420</f>
        <v>84-4</v>
      </c>
      <c r="D420" s="2"/>
      <c r="E420" s="2">
        <f>+data!A419</f>
        <v>0</v>
      </c>
      <c r="F420" s="2" t="str">
        <f t="shared" si="31"/>
        <v xml:space="preserve">  </v>
      </c>
      <c r="G420" s="2" t="str">
        <f t="shared" si="32"/>
        <v xml:space="preserve"> (       ) </v>
      </c>
      <c r="H420" s="2" t="str">
        <f t="shared" si="33"/>
        <v xml:space="preserve"> (       )0</v>
      </c>
      <c r="I420" s="2" t="s">
        <v>35</v>
      </c>
      <c r="J420" s="11" t="str">
        <f t="shared" si="34"/>
        <v xml:space="preserve">84-4 (       )0   </v>
      </c>
    </row>
    <row r="421" spans="1:10">
      <c r="A421" s="8"/>
      <c r="B421" s="1">
        <f t="shared" si="35"/>
        <v>5</v>
      </c>
      <c r="C421" s="14" t="str">
        <f>+A417&amp;"-"&amp;B421</f>
        <v>84-5</v>
      </c>
      <c r="D421" s="2"/>
      <c r="E421" s="2">
        <f>+data!A420</f>
        <v>0</v>
      </c>
      <c r="F421" s="2" t="str">
        <f t="shared" si="31"/>
        <v xml:space="preserve">  </v>
      </c>
      <c r="G421" s="2" t="str">
        <f t="shared" si="32"/>
        <v xml:space="preserve"> (       ) </v>
      </c>
      <c r="H421" s="2" t="str">
        <f t="shared" si="33"/>
        <v xml:space="preserve"> (       )0</v>
      </c>
      <c r="I421" s="2" t="s">
        <v>35</v>
      </c>
      <c r="J421" s="11" t="str">
        <f t="shared" si="34"/>
        <v xml:space="preserve">84-5 (       )0   </v>
      </c>
    </row>
    <row r="422" spans="1:10">
      <c r="A422" s="8">
        <f>+A417+1</f>
        <v>85</v>
      </c>
      <c r="B422" s="1">
        <f t="shared" si="35"/>
        <v>1</v>
      </c>
      <c r="C422" s="14" t="str">
        <f>+A422&amp;"-"&amp;B422</f>
        <v>85-1</v>
      </c>
      <c r="D422" s="2"/>
      <c r="E422" s="2">
        <f>+data!A421</f>
        <v>0</v>
      </c>
      <c r="F422" s="2" t="str">
        <f t="shared" si="31"/>
        <v xml:space="preserve">  </v>
      </c>
      <c r="G422" s="2" t="str">
        <f t="shared" si="32"/>
        <v xml:space="preserve"> (       ) </v>
      </c>
      <c r="H422" s="2" t="str">
        <f t="shared" si="33"/>
        <v xml:space="preserve"> (       )0</v>
      </c>
      <c r="I422" s="2" t="s">
        <v>35</v>
      </c>
      <c r="J422" s="11" t="str">
        <f t="shared" si="34"/>
        <v xml:space="preserve">85-1 (       )0   </v>
      </c>
    </row>
    <row r="423" spans="1:10">
      <c r="A423" s="8"/>
      <c r="B423" s="1">
        <f t="shared" si="35"/>
        <v>2</v>
      </c>
      <c r="C423" s="14" t="str">
        <f>+A422&amp;"-"&amp;B423</f>
        <v>85-2</v>
      </c>
      <c r="D423" s="2"/>
      <c r="E423" s="2">
        <f>+data!A422</f>
        <v>0</v>
      </c>
      <c r="F423" s="2" t="str">
        <f t="shared" si="31"/>
        <v xml:space="preserve">  </v>
      </c>
      <c r="G423" s="2" t="str">
        <f t="shared" si="32"/>
        <v xml:space="preserve"> (       ) </v>
      </c>
      <c r="H423" s="2" t="str">
        <f t="shared" si="33"/>
        <v xml:space="preserve"> (       )0</v>
      </c>
      <c r="I423" s="2" t="s">
        <v>35</v>
      </c>
      <c r="J423" s="11" t="str">
        <f t="shared" si="34"/>
        <v xml:space="preserve">85-2 (       )0   </v>
      </c>
    </row>
    <row r="424" spans="1:10">
      <c r="A424" s="8"/>
      <c r="B424" s="1">
        <f t="shared" si="35"/>
        <v>3</v>
      </c>
      <c r="C424" s="14" t="str">
        <f>+A422&amp;"-"&amp;B424</f>
        <v>85-3</v>
      </c>
      <c r="D424" s="2"/>
      <c r="E424" s="2">
        <f>+data!A423</f>
        <v>0</v>
      </c>
      <c r="F424" s="2" t="str">
        <f t="shared" si="31"/>
        <v xml:space="preserve">  </v>
      </c>
      <c r="G424" s="2" t="str">
        <f t="shared" si="32"/>
        <v xml:space="preserve"> (       ) </v>
      </c>
      <c r="H424" s="2" t="str">
        <f t="shared" si="33"/>
        <v xml:space="preserve"> (       )0</v>
      </c>
      <c r="I424" s="2" t="s">
        <v>35</v>
      </c>
      <c r="J424" s="11" t="str">
        <f t="shared" si="34"/>
        <v xml:space="preserve">85-3 (       )0   </v>
      </c>
    </row>
    <row r="425" spans="1:10">
      <c r="A425" s="8"/>
      <c r="B425" s="1">
        <f t="shared" si="35"/>
        <v>4</v>
      </c>
      <c r="C425" s="14" t="str">
        <f>+A422&amp;"-"&amp;B425</f>
        <v>85-4</v>
      </c>
      <c r="D425" s="2"/>
      <c r="E425" s="2">
        <f>+data!A424</f>
        <v>0</v>
      </c>
      <c r="F425" s="2" t="str">
        <f t="shared" si="31"/>
        <v xml:space="preserve">  </v>
      </c>
      <c r="G425" s="2" t="str">
        <f t="shared" si="32"/>
        <v xml:space="preserve"> (       ) </v>
      </c>
      <c r="H425" s="2" t="str">
        <f t="shared" si="33"/>
        <v xml:space="preserve"> (       )0</v>
      </c>
      <c r="I425" s="2" t="s">
        <v>35</v>
      </c>
      <c r="J425" s="11" t="str">
        <f t="shared" si="34"/>
        <v xml:space="preserve">85-4 (       )0   </v>
      </c>
    </row>
    <row r="426" spans="1:10">
      <c r="A426" s="8"/>
      <c r="B426" s="1">
        <f t="shared" si="35"/>
        <v>5</v>
      </c>
      <c r="C426" s="14" t="str">
        <f>+A422&amp;"-"&amp;B426</f>
        <v>85-5</v>
      </c>
      <c r="D426" s="2"/>
      <c r="E426" s="2">
        <f>+data!A425</f>
        <v>0</v>
      </c>
      <c r="F426" s="2" t="str">
        <f t="shared" si="31"/>
        <v xml:space="preserve">  </v>
      </c>
      <c r="G426" s="2" t="str">
        <f t="shared" si="32"/>
        <v xml:space="preserve"> (       ) </v>
      </c>
      <c r="H426" s="2" t="str">
        <f t="shared" si="33"/>
        <v xml:space="preserve"> (       )0</v>
      </c>
      <c r="I426" s="2" t="s">
        <v>35</v>
      </c>
      <c r="J426" s="11" t="str">
        <f t="shared" si="34"/>
        <v xml:space="preserve">85-5 (       )0   </v>
      </c>
    </row>
    <row r="427" spans="1:10">
      <c r="A427" s="8">
        <f>+A422+1</f>
        <v>86</v>
      </c>
      <c r="B427" s="1">
        <f t="shared" si="35"/>
        <v>1</v>
      </c>
      <c r="C427" s="14" t="str">
        <f>+A427&amp;"-"&amp;B427</f>
        <v>86-1</v>
      </c>
      <c r="D427" s="2"/>
      <c r="E427" s="2">
        <f>+data!A426</f>
        <v>0</v>
      </c>
      <c r="F427" s="2" t="str">
        <f t="shared" si="31"/>
        <v xml:space="preserve">  </v>
      </c>
      <c r="G427" s="2" t="str">
        <f t="shared" si="32"/>
        <v xml:space="preserve"> (       ) </v>
      </c>
      <c r="H427" s="2" t="str">
        <f t="shared" si="33"/>
        <v xml:space="preserve"> (       )0</v>
      </c>
      <c r="I427" s="2" t="s">
        <v>35</v>
      </c>
      <c r="J427" s="11" t="str">
        <f t="shared" si="34"/>
        <v xml:space="preserve">86-1 (       )0   </v>
      </c>
    </row>
    <row r="428" spans="1:10">
      <c r="A428" s="8"/>
      <c r="B428" s="1">
        <f t="shared" si="35"/>
        <v>2</v>
      </c>
      <c r="C428" s="14" t="str">
        <f>+A427&amp;"-"&amp;B428</f>
        <v>86-2</v>
      </c>
      <c r="D428" s="2"/>
      <c r="E428" s="2">
        <f>+data!A427</f>
        <v>0</v>
      </c>
      <c r="F428" s="2" t="str">
        <f t="shared" si="31"/>
        <v xml:space="preserve">  </v>
      </c>
      <c r="G428" s="2" t="str">
        <f t="shared" si="32"/>
        <v xml:space="preserve"> (       ) </v>
      </c>
      <c r="H428" s="2" t="str">
        <f t="shared" si="33"/>
        <v xml:space="preserve"> (       )0</v>
      </c>
      <c r="I428" s="2" t="s">
        <v>35</v>
      </c>
      <c r="J428" s="11" t="str">
        <f t="shared" si="34"/>
        <v xml:space="preserve">86-2 (       )0   </v>
      </c>
    </row>
    <row r="429" spans="1:10">
      <c r="A429" s="8"/>
      <c r="B429" s="1">
        <f t="shared" si="35"/>
        <v>3</v>
      </c>
      <c r="C429" s="14" t="str">
        <f>+A427&amp;"-"&amp;B429</f>
        <v>86-3</v>
      </c>
      <c r="D429" s="2"/>
      <c r="E429" s="2">
        <f>+data!A428</f>
        <v>0</v>
      </c>
      <c r="F429" s="2" t="str">
        <f t="shared" si="31"/>
        <v xml:space="preserve">  </v>
      </c>
      <c r="G429" s="2" t="str">
        <f t="shared" si="32"/>
        <v xml:space="preserve"> (       ) </v>
      </c>
      <c r="H429" s="2" t="str">
        <f t="shared" si="33"/>
        <v xml:space="preserve"> (       )0</v>
      </c>
      <c r="I429" s="2" t="s">
        <v>35</v>
      </c>
      <c r="J429" s="11" t="str">
        <f t="shared" si="34"/>
        <v xml:space="preserve">86-3 (       )0   </v>
      </c>
    </row>
    <row r="430" spans="1:10">
      <c r="A430" s="8"/>
      <c r="B430" s="1">
        <f t="shared" si="35"/>
        <v>4</v>
      </c>
      <c r="C430" s="14" t="str">
        <f>+A427&amp;"-"&amp;B430</f>
        <v>86-4</v>
      </c>
      <c r="D430" s="2"/>
      <c r="E430" s="2">
        <f>+data!A429</f>
        <v>0</v>
      </c>
      <c r="F430" s="2" t="str">
        <f t="shared" si="31"/>
        <v xml:space="preserve">  </v>
      </c>
      <c r="G430" s="2" t="str">
        <f t="shared" si="32"/>
        <v xml:space="preserve"> (       ) </v>
      </c>
      <c r="H430" s="2" t="str">
        <f t="shared" si="33"/>
        <v xml:space="preserve"> (       )0</v>
      </c>
      <c r="I430" s="2" t="s">
        <v>35</v>
      </c>
      <c r="J430" s="11" t="str">
        <f t="shared" si="34"/>
        <v xml:space="preserve">86-4 (       )0   </v>
      </c>
    </row>
    <row r="431" spans="1:10">
      <c r="A431" s="8"/>
      <c r="B431" s="1">
        <f t="shared" si="35"/>
        <v>5</v>
      </c>
      <c r="C431" s="14" t="str">
        <f>+A427&amp;"-"&amp;B431</f>
        <v>86-5</v>
      </c>
      <c r="D431" s="2"/>
      <c r="E431" s="2">
        <f>+data!A430</f>
        <v>0</v>
      </c>
      <c r="F431" s="2" t="str">
        <f t="shared" si="31"/>
        <v xml:space="preserve">  </v>
      </c>
      <c r="G431" s="2" t="str">
        <f t="shared" si="32"/>
        <v xml:space="preserve"> (       ) </v>
      </c>
      <c r="H431" s="2" t="str">
        <f t="shared" si="33"/>
        <v xml:space="preserve"> (       )0</v>
      </c>
      <c r="I431" s="2" t="s">
        <v>35</v>
      </c>
      <c r="J431" s="11" t="str">
        <f t="shared" si="34"/>
        <v xml:space="preserve">86-5 (       )0   </v>
      </c>
    </row>
    <row r="432" spans="1:10">
      <c r="A432" s="8">
        <f>+A427+1</f>
        <v>87</v>
      </c>
      <c r="B432" s="1">
        <f t="shared" si="35"/>
        <v>1</v>
      </c>
      <c r="C432" s="14" t="str">
        <f>+A432&amp;"-"&amp;B432</f>
        <v>87-1</v>
      </c>
      <c r="D432" s="2"/>
      <c r="E432" s="2">
        <f>+data!A431</f>
        <v>0</v>
      </c>
      <c r="F432" s="2" t="str">
        <f t="shared" si="31"/>
        <v xml:space="preserve">  </v>
      </c>
      <c r="G432" s="2" t="str">
        <f t="shared" si="32"/>
        <v xml:space="preserve"> (       ) </v>
      </c>
      <c r="H432" s="2" t="str">
        <f t="shared" si="33"/>
        <v xml:space="preserve"> (       )0</v>
      </c>
      <c r="I432" s="2" t="s">
        <v>35</v>
      </c>
      <c r="J432" s="11" t="str">
        <f t="shared" si="34"/>
        <v xml:space="preserve">87-1 (       )0   </v>
      </c>
    </row>
    <row r="433" spans="1:10">
      <c r="A433" s="8"/>
      <c r="B433" s="1">
        <f t="shared" si="35"/>
        <v>2</v>
      </c>
      <c r="C433" s="14" t="str">
        <f>+A432&amp;"-"&amp;B433</f>
        <v>87-2</v>
      </c>
      <c r="D433" s="2"/>
      <c r="E433" s="2">
        <f>+data!A432</f>
        <v>0</v>
      </c>
      <c r="F433" s="2" t="str">
        <f t="shared" si="31"/>
        <v xml:space="preserve">  </v>
      </c>
      <c r="G433" s="2" t="str">
        <f t="shared" si="32"/>
        <v xml:space="preserve"> (       ) </v>
      </c>
      <c r="H433" s="2" t="str">
        <f t="shared" si="33"/>
        <v xml:space="preserve"> (       )0</v>
      </c>
      <c r="I433" s="2" t="s">
        <v>35</v>
      </c>
      <c r="J433" s="11" t="str">
        <f t="shared" si="34"/>
        <v xml:space="preserve">87-2 (       )0   </v>
      </c>
    </row>
    <row r="434" spans="1:10">
      <c r="A434" s="8"/>
      <c r="B434" s="1">
        <f t="shared" si="35"/>
        <v>3</v>
      </c>
      <c r="C434" s="14" t="str">
        <f>+A432&amp;"-"&amp;B434</f>
        <v>87-3</v>
      </c>
      <c r="D434" s="2"/>
      <c r="E434" s="2">
        <f>+data!A433</f>
        <v>0</v>
      </c>
      <c r="F434" s="2" t="str">
        <f t="shared" si="31"/>
        <v xml:space="preserve">  </v>
      </c>
      <c r="G434" s="2" t="str">
        <f t="shared" si="32"/>
        <v xml:space="preserve"> (       ) </v>
      </c>
      <c r="H434" s="2" t="str">
        <f t="shared" si="33"/>
        <v xml:space="preserve"> (       )0</v>
      </c>
      <c r="I434" s="2" t="s">
        <v>35</v>
      </c>
      <c r="J434" s="11" t="str">
        <f t="shared" si="34"/>
        <v xml:space="preserve">87-3 (       )0   </v>
      </c>
    </row>
    <row r="435" spans="1:10">
      <c r="A435" s="8"/>
      <c r="B435" s="1">
        <f t="shared" si="35"/>
        <v>4</v>
      </c>
      <c r="C435" s="14" t="str">
        <f>+A432&amp;"-"&amp;B435</f>
        <v>87-4</v>
      </c>
      <c r="D435" s="2"/>
      <c r="E435" s="2">
        <f>+data!A434</f>
        <v>0</v>
      </c>
      <c r="F435" s="2" t="str">
        <f t="shared" si="31"/>
        <v xml:space="preserve">  </v>
      </c>
      <c r="G435" s="2" t="str">
        <f t="shared" si="32"/>
        <v xml:space="preserve"> (       ) </v>
      </c>
      <c r="H435" s="2" t="str">
        <f t="shared" si="33"/>
        <v xml:space="preserve"> (       )0</v>
      </c>
      <c r="I435" s="2" t="s">
        <v>35</v>
      </c>
      <c r="J435" s="11" t="str">
        <f t="shared" si="34"/>
        <v xml:space="preserve">87-4 (       )0   </v>
      </c>
    </row>
    <row r="436" spans="1:10">
      <c r="A436" s="8"/>
      <c r="B436" s="1">
        <f t="shared" si="35"/>
        <v>5</v>
      </c>
      <c r="C436" s="14" t="str">
        <f>+A432&amp;"-"&amp;B436</f>
        <v>87-5</v>
      </c>
      <c r="D436" s="2"/>
      <c r="E436" s="2">
        <f>+data!A435</f>
        <v>0</v>
      </c>
      <c r="F436" s="2" t="str">
        <f t="shared" si="31"/>
        <v xml:space="preserve">  </v>
      </c>
      <c r="G436" s="2" t="str">
        <f t="shared" si="32"/>
        <v xml:space="preserve"> (       ) </v>
      </c>
      <c r="H436" s="2" t="str">
        <f t="shared" si="33"/>
        <v xml:space="preserve"> (       )0</v>
      </c>
      <c r="I436" s="2" t="s">
        <v>35</v>
      </c>
      <c r="J436" s="11" t="str">
        <f t="shared" si="34"/>
        <v xml:space="preserve">87-5 (       )0   </v>
      </c>
    </row>
    <row r="437" spans="1:10">
      <c r="A437" s="8">
        <f>+A432+1</f>
        <v>88</v>
      </c>
      <c r="B437" s="1">
        <f t="shared" si="35"/>
        <v>1</v>
      </c>
      <c r="C437" s="14" t="str">
        <f>+A437&amp;"-"&amp;B437</f>
        <v>88-1</v>
      </c>
      <c r="D437" s="2"/>
      <c r="E437" s="2">
        <f>+data!A436</f>
        <v>0</v>
      </c>
      <c r="F437" s="2" t="str">
        <f t="shared" si="31"/>
        <v xml:space="preserve">  </v>
      </c>
      <c r="G437" s="2" t="str">
        <f t="shared" si="32"/>
        <v xml:space="preserve"> (       ) </v>
      </c>
      <c r="H437" s="2" t="str">
        <f t="shared" si="33"/>
        <v xml:space="preserve"> (       )0</v>
      </c>
      <c r="I437" s="2" t="s">
        <v>35</v>
      </c>
      <c r="J437" s="11" t="str">
        <f t="shared" si="34"/>
        <v xml:space="preserve">88-1 (       )0   </v>
      </c>
    </row>
    <row r="438" spans="1:10">
      <c r="A438" s="8"/>
      <c r="B438" s="1">
        <f t="shared" si="35"/>
        <v>2</v>
      </c>
      <c r="C438" s="14" t="str">
        <f>+A437&amp;"-"&amp;B438</f>
        <v>88-2</v>
      </c>
      <c r="D438" s="2"/>
      <c r="E438" s="2">
        <f>+data!A437</f>
        <v>0</v>
      </c>
      <c r="F438" s="2" t="str">
        <f t="shared" si="31"/>
        <v xml:space="preserve">  </v>
      </c>
      <c r="G438" s="2" t="str">
        <f t="shared" si="32"/>
        <v xml:space="preserve"> (       ) </v>
      </c>
      <c r="H438" s="2" t="str">
        <f t="shared" si="33"/>
        <v xml:space="preserve"> (       )0</v>
      </c>
      <c r="I438" s="2" t="s">
        <v>35</v>
      </c>
      <c r="J438" s="11" t="str">
        <f t="shared" si="34"/>
        <v xml:space="preserve">88-2 (       )0   </v>
      </c>
    </row>
    <row r="439" spans="1:10">
      <c r="A439" s="8"/>
      <c r="B439" s="1">
        <f t="shared" si="35"/>
        <v>3</v>
      </c>
      <c r="C439" s="14" t="str">
        <f>+A437&amp;"-"&amp;B439</f>
        <v>88-3</v>
      </c>
      <c r="D439" s="2"/>
      <c r="E439" s="2">
        <f>+data!A438</f>
        <v>0</v>
      </c>
      <c r="F439" s="2" t="str">
        <f t="shared" si="31"/>
        <v xml:space="preserve">  </v>
      </c>
      <c r="G439" s="2" t="str">
        <f t="shared" si="32"/>
        <v xml:space="preserve"> (       ) </v>
      </c>
      <c r="H439" s="2" t="str">
        <f t="shared" si="33"/>
        <v xml:space="preserve"> (       )0</v>
      </c>
      <c r="I439" s="2" t="s">
        <v>35</v>
      </c>
      <c r="J439" s="11" t="str">
        <f t="shared" si="34"/>
        <v xml:space="preserve">88-3 (       )0   </v>
      </c>
    </row>
    <row r="440" spans="1:10">
      <c r="A440" s="8"/>
      <c r="B440" s="1">
        <f t="shared" si="35"/>
        <v>4</v>
      </c>
      <c r="C440" s="14" t="str">
        <f>+A437&amp;"-"&amp;B440</f>
        <v>88-4</v>
      </c>
      <c r="D440" s="2"/>
      <c r="E440" s="2">
        <f>+data!A439</f>
        <v>0</v>
      </c>
      <c r="F440" s="2" t="str">
        <f t="shared" si="31"/>
        <v xml:space="preserve">  </v>
      </c>
      <c r="G440" s="2" t="str">
        <f t="shared" si="32"/>
        <v xml:space="preserve"> (       ) </v>
      </c>
      <c r="H440" s="2" t="str">
        <f t="shared" si="33"/>
        <v xml:space="preserve"> (       )0</v>
      </c>
      <c r="I440" s="2" t="s">
        <v>35</v>
      </c>
      <c r="J440" s="11" t="str">
        <f t="shared" si="34"/>
        <v xml:space="preserve">88-4 (       )0   </v>
      </c>
    </row>
    <row r="441" spans="1:10">
      <c r="A441" s="8"/>
      <c r="B441" s="1">
        <f t="shared" si="35"/>
        <v>5</v>
      </c>
      <c r="C441" s="14" t="str">
        <f>+A437&amp;"-"&amp;B441</f>
        <v>88-5</v>
      </c>
      <c r="D441" s="2"/>
      <c r="E441" s="2">
        <f>+data!A440</f>
        <v>0</v>
      </c>
      <c r="F441" s="2" t="str">
        <f t="shared" si="31"/>
        <v xml:space="preserve">  </v>
      </c>
      <c r="G441" s="2" t="str">
        <f t="shared" si="32"/>
        <v xml:space="preserve"> (       ) </v>
      </c>
      <c r="H441" s="2" t="str">
        <f t="shared" si="33"/>
        <v xml:space="preserve"> (       )0</v>
      </c>
      <c r="I441" s="2" t="s">
        <v>35</v>
      </c>
      <c r="J441" s="11" t="str">
        <f t="shared" si="34"/>
        <v xml:space="preserve">88-5 (       )0   </v>
      </c>
    </row>
    <row r="442" spans="1:10">
      <c r="A442" s="8">
        <f>+A437+1</f>
        <v>89</v>
      </c>
      <c r="B442" s="1">
        <f t="shared" si="35"/>
        <v>1</v>
      </c>
      <c r="C442" s="14" t="str">
        <f>+A442&amp;"-"&amp;B442</f>
        <v>89-1</v>
      </c>
      <c r="D442" s="2"/>
      <c r="E442" s="2">
        <f>+data!A441</f>
        <v>0</v>
      </c>
      <c r="F442" s="2" t="str">
        <f t="shared" si="31"/>
        <v xml:space="preserve">  </v>
      </c>
      <c r="G442" s="2" t="str">
        <f t="shared" si="32"/>
        <v xml:space="preserve"> (       ) </v>
      </c>
      <c r="H442" s="2" t="str">
        <f t="shared" si="33"/>
        <v xml:space="preserve"> (       )0</v>
      </c>
      <c r="I442" s="2" t="s">
        <v>35</v>
      </c>
      <c r="J442" s="11" t="str">
        <f t="shared" si="34"/>
        <v xml:space="preserve">89-1 (       )0   </v>
      </c>
    </row>
    <row r="443" spans="1:10">
      <c r="A443" s="8"/>
      <c r="B443" s="1">
        <f t="shared" si="35"/>
        <v>2</v>
      </c>
      <c r="C443" s="14" t="str">
        <f>+A442&amp;"-"&amp;B443</f>
        <v>89-2</v>
      </c>
      <c r="D443" s="2"/>
      <c r="E443" s="2">
        <f>+data!A442</f>
        <v>0</v>
      </c>
      <c r="F443" s="2" t="str">
        <f t="shared" si="31"/>
        <v xml:space="preserve">  </v>
      </c>
      <c r="G443" s="2" t="str">
        <f t="shared" si="32"/>
        <v xml:space="preserve"> (       ) </v>
      </c>
      <c r="H443" s="2" t="str">
        <f t="shared" si="33"/>
        <v xml:space="preserve"> (       )0</v>
      </c>
      <c r="I443" s="2" t="s">
        <v>35</v>
      </c>
      <c r="J443" s="11" t="str">
        <f t="shared" si="34"/>
        <v xml:space="preserve">89-2 (       )0   </v>
      </c>
    </row>
    <row r="444" spans="1:10">
      <c r="A444" s="8"/>
      <c r="B444" s="1">
        <f t="shared" si="35"/>
        <v>3</v>
      </c>
      <c r="C444" s="14" t="str">
        <f>+A442&amp;"-"&amp;B444</f>
        <v>89-3</v>
      </c>
      <c r="D444" s="2"/>
      <c r="E444" s="2">
        <f>+data!A443</f>
        <v>0</v>
      </c>
      <c r="F444" s="2" t="str">
        <f t="shared" si="31"/>
        <v xml:space="preserve">  </v>
      </c>
      <c r="G444" s="2" t="str">
        <f t="shared" si="32"/>
        <v xml:space="preserve"> (       ) </v>
      </c>
      <c r="H444" s="2" t="str">
        <f t="shared" si="33"/>
        <v xml:space="preserve"> (       )0</v>
      </c>
      <c r="I444" s="2" t="s">
        <v>35</v>
      </c>
      <c r="J444" s="11" t="str">
        <f t="shared" si="34"/>
        <v xml:space="preserve">89-3 (       )0   </v>
      </c>
    </row>
    <row r="445" spans="1:10">
      <c r="A445" s="8"/>
      <c r="B445" s="1">
        <f t="shared" si="35"/>
        <v>4</v>
      </c>
      <c r="C445" s="14" t="str">
        <f>+A442&amp;"-"&amp;B445</f>
        <v>89-4</v>
      </c>
      <c r="D445" s="2"/>
      <c r="E445" s="2">
        <f>+data!A444</f>
        <v>0</v>
      </c>
      <c r="F445" s="2" t="str">
        <f t="shared" si="31"/>
        <v xml:space="preserve">  </v>
      </c>
      <c r="G445" s="2" t="str">
        <f t="shared" si="32"/>
        <v xml:space="preserve"> (       ) </v>
      </c>
      <c r="H445" s="2" t="str">
        <f t="shared" si="33"/>
        <v xml:space="preserve"> (       )0</v>
      </c>
      <c r="I445" s="2" t="s">
        <v>35</v>
      </c>
      <c r="J445" s="11" t="str">
        <f t="shared" si="34"/>
        <v xml:space="preserve">89-4 (       )0   </v>
      </c>
    </row>
    <row r="446" spans="1:10">
      <c r="A446" s="8"/>
      <c r="B446" s="1">
        <f t="shared" si="35"/>
        <v>5</v>
      </c>
      <c r="C446" s="14" t="str">
        <f>+A442&amp;"-"&amp;B446</f>
        <v>89-5</v>
      </c>
      <c r="D446" s="2"/>
      <c r="E446" s="2">
        <f>+data!A445</f>
        <v>0</v>
      </c>
      <c r="F446" s="2" t="str">
        <f t="shared" si="31"/>
        <v xml:space="preserve">  </v>
      </c>
      <c r="G446" s="2" t="str">
        <f t="shared" si="32"/>
        <v xml:space="preserve"> (       ) </v>
      </c>
      <c r="H446" s="2" t="str">
        <f t="shared" si="33"/>
        <v xml:space="preserve"> (       )0</v>
      </c>
      <c r="I446" s="2" t="s">
        <v>35</v>
      </c>
      <c r="J446" s="11" t="str">
        <f t="shared" si="34"/>
        <v xml:space="preserve">89-5 (       )0   </v>
      </c>
    </row>
    <row r="447" spans="1:10">
      <c r="A447" s="8">
        <f>+A442+1</f>
        <v>90</v>
      </c>
      <c r="B447" s="1">
        <f t="shared" si="35"/>
        <v>1</v>
      </c>
      <c r="C447" s="14" t="str">
        <f>+A447&amp;"-"&amp;B447</f>
        <v>90-1</v>
      </c>
      <c r="D447" s="2"/>
      <c r="E447" s="2">
        <f>+data!A446</f>
        <v>0</v>
      </c>
      <c r="F447" s="2" t="str">
        <f t="shared" si="31"/>
        <v xml:space="preserve">  </v>
      </c>
      <c r="G447" s="2" t="str">
        <f t="shared" si="32"/>
        <v xml:space="preserve"> (       ) </v>
      </c>
      <c r="H447" s="2" t="str">
        <f t="shared" si="33"/>
        <v xml:space="preserve"> (       )0</v>
      </c>
      <c r="I447" s="2" t="s">
        <v>35</v>
      </c>
      <c r="J447" s="11" t="str">
        <f t="shared" si="34"/>
        <v xml:space="preserve">90-1 (       )0   </v>
      </c>
    </row>
    <row r="448" spans="1:10">
      <c r="A448" s="8"/>
      <c r="B448" s="1">
        <f t="shared" si="35"/>
        <v>2</v>
      </c>
      <c r="C448" s="14" t="str">
        <f>+A447&amp;"-"&amp;B448</f>
        <v>90-2</v>
      </c>
      <c r="D448" s="2"/>
      <c r="E448" s="2">
        <f>+data!A447</f>
        <v>0</v>
      </c>
      <c r="F448" s="2" t="str">
        <f t="shared" si="31"/>
        <v xml:space="preserve">  </v>
      </c>
      <c r="G448" s="2" t="str">
        <f t="shared" si="32"/>
        <v xml:space="preserve"> (       ) </v>
      </c>
      <c r="H448" s="2" t="str">
        <f t="shared" si="33"/>
        <v xml:space="preserve"> (       )0</v>
      </c>
      <c r="I448" s="2" t="s">
        <v>35</v>
      </c>
      <c r="J448" s="11" t="str">
        <f t="shared" si="34"/>
        <v xml:space="preserve">90-2 (       )0   </v>
      </c>
    </row>
    <row r="449" spans="1:10">
      <c r="A449" s="8"/>
      <c r="B449" s="1">
        <f t="shared" si="35"/>
        <v>3</v>
      </c>
      <c r="C449" s="14" t="str">
        <f>+A447&amp;"-"&amp;B449</f>
        <v>90-3</v>
      </c>
      <c r="D449" s="2"/>
      <c r="E449" s="2">
        <f>+data!A448</f>
        <v>0</v>
      </c>
      <c r="F449" s="2" t="str">
        <f t="shared" si="31"/>
        <v xml:space="preserve">  </v>
      </c>
      <c r="G449" s="2" t="str">
        <f t="shared" si="32"/>
        <v xml:space="preserve"> (       ) </v>
      </c>
      <c r="H449" s="2" t="str">
        <f t="shared" si="33"/>
        <v xml:space="preserve"> (       )0</v>
      </c>
      <c r="I449" s="2" t="s">
        <v>35</v>
      </c>
      <c r="J449" s="11" t="str">
        <f t="shared" si="34"/>
        <v xml:space="preserve">90-3 (       )0   </v>
      </c>
    </row>
    <row r="450" spans="1:10">
      <c r="A450" s="8"/>
      <c r="B450" s="1">
        <f t="shared" si="35"/>
        <v>4</v>
      </c>
      <c r="C450" s="14" t="str">
        <f>+A447&amp;"-"&amp;B450</f>
        <v>90-4</v>
      </c>
      <c r="D450" s="2"/>
      <c r="E450" s="2">
        <f>+data!A449</f>
        <v>0</v>
      </c>
      <c r="F450" s="2" t="str">
        <f t="shared" si="31"/>
        <v xml:space="preserve">  </v>
      </c>
      <c r="G450" s="2" t="str">
        <f t="shared" si="32"/>
        <v xml:space="preserve"> (       ) </v>
      </c>
      <c r="H450" s="2" t="str">
        <f t="shared" si="33"/>
        <v xml:space="preserve"> (       )0</v>
      </c>
      <c r="I450" s="2" t="s">
        <v>35</v>
      </c>
      <c r="J450" s="11" t="str">
        <f t="shared" si="34"/>
        <v xml:space="preserve">90-4 (       )0   </v>
      </c>
    </row>
    <row r="451" spans="1:10">
      <c r="A451" s="8"/>
      <c r="B451" s="1">
        <f t="shared" si="35"/>
        <v>5</v>
      </c>
      <c r="C451" s="14" t="str">
        <f>+A447&amp;"-"&amp;B451</f>
        <v>90-5</v>
      </c>
      <c r="D451" s="2"/>
      <c r="E451" s="2">
        <f>+data!A450</f>
        <v>0</v>
      </c>
      <c r="F451" s="2" t="str">
        <f t="shared" ref="F451:F514" si="36">" "&amp;LEFT(E451,LEN(E451)-1)&amp;" "</f>
        <v xml:space="preserve">  </v>
      </c>
      <c r="G451" s="2" t="str">
        <f t="shared" ref="G451:G514" si="37">SUBSTITUTE(F451," "&amp;D451&amp;" "," (       ) ")</f>
        <v xml:space="preserve"> (       ) </v>
      </c>
      <c r="H451" s="2" t="str">
        <f t="shared" ref="H451:H514" si="38">LEFT(G451,LEN(G451)-1)&amp;RIGHT(E451,1)</f>
        <v xml:space="preserve"> (       )0</v>
      </c>
      <c r="I451" s="2" t="s">
        <v>35</v>
      </c>
      <c r="J451" s="11" t="str">
        <f t="shared" ref="J451:J514" si="39">+C451&amp;""&amp;H451&amp;"  "&amp;I451</f>
        <v xml:space="preserve">90-5 (       )0   </v>
      </c>
    </row>
    <row r="452" spans="1:10">
      <c r="A452" s="8">
        <f>+A447+1</f>
        <v>91</v>
      </c>
      <c r="B452" s="1">
        <f t="shared" si="35"/>
        <v>1</v>
      </c>
      <c r="C452" s="14" t="str">
        <f>+A452&amp;"-"&amp;B452</f>
        <v>91-1</v>
      </c>
      <c r="D452" s="2"/>
      <c r="E452" s="2">
        <f>+data!A451</f>
        <v>0</v>
      </c>
      <c r="F452" s="2" t="str">
        <f t="shared" si="36"/>
        <v xml:space="preserve">  </v>
      </c>
      <c r="G452" s="2" t="str">
        <f t="shared" si="37"/>
        <v xml:space="preserve"> (       ) </v>
      </c>
      <c r="H452" s="2" t="str">
        <f t="shared" si="38"/>
        <v xml:space="preserve"> (       )0</v>
      </c>
      <c r="I452" s="2" t="s">
        <v>35</v>
      </c>
      <c r="J452" s="11" t="str">
        <f t="shared" si="39"/>
        <v xml:space="preserve">91-1 (       )0   </v>
      </c>
    </row>
    <row r="453" spans="1:10">
      <c r="A453" s="8"/>
      <c r="B453" s="1">
        <f t="shared" si="35"/>
        <v>2</v>
      </c>
      <c r="C453" s="14" t="str">
        <f>+A452&amp;"-"&amp;B453</f>
        <v>91-2</v>
      </c>
      <c r="D453" s="2"/>
      <c r="E453" s="2">
        <f>+data!A452</f>
        <v>0</v>
      </c>
      <c r="F453" s="2" t="str">
        <f t="shared" si="36"/>
        <v xml:space="preserve">  </v>
      </c>
      <c r="G453" s="2" t="str">
        <f t="shared" si="37"/>
        <v xml:space="preserve"> (       ) </v>
      </c>
      <c r="H453" s="2" t="str">
        <f t="shared" si="38"/>
        <v xml:space="preserve"> (       )0</v>
      </c>
      <c r="I453" s="2" t="s">
        <v>35</v>
      </c>
      <c r="J453" s="11" t="str">
        <f t="shared" si="39"/>
        <v xml:space="preserve">91-2 (       )0   </v>
      </c>
    </row>
    <row r="454" spans="1:10">
      <c r="A454" s="8"/>
      <c r="B454" s="1">
        <f t="shared" si="35"/>
        <v>3</v>
      </c>
      <c r="C454" s="14" t="str">
        <f>+A452&amp;"-"&amp;B454</f>
        <v>91-3</v>
      </c>
      <c r="D454" s="2"/>
      <c r="E454" s="2">
        <f>+data!A453</f>
        <v>0</v>
      </c>
      <c r="F454" s="2" t="str">
        <f t="shared" si="36"/>
        <v xml:space="preserve">  </v>
      </c>
      <c r="G454" s="2" t="str">
        <f t="shared" si="37"/>
        <v xml:space="preserve"> (       ) </v>
      </c>
      <c r="H454" s="2" t="str">
        <f t="shared" si="38"/>
        <v xml:space="preserve"> (       )0</v>
      </c>
      <c r="I454" s="2" t="s">
        <v>35</v>
      </c>
      <c r="J454" s="11" t="str">
        <f t="shared" si="39"/>
        <v xml:space="preserve">91-3 (       )0   </v>
      </c>
    </row>
    <row r="455" spans="1:10">
      <c r="A455" s="8"/>
      <c r="B455" s="1">
        <f t="shared" si="35"/>
        <v>4</v>
      </c>
      <c r="C455" s="14" t="str">
        <f>+A452&amp;"-"&amp;B455</f>
        <v>91-4</v>
      </c>
      <c r="D455" s="2"/>
      <c r="E455" s="2">
        <f>+data!A454</f>
        <v>0</v>
      </c>
      <c r="F455" s="2" t="str">
        <f t="shared" si="36"/>
        <v xml:space="preserve">  </v>
      </c>
      <c r="G455" s="2" t="str">
        <f t="shared" si="37"/>
        <v xml:space="preserve"> (       ) </v>
      </c>
      <c r="H455" s="2" t="str">
        <f t="shared" si="38"/>
        <v xml:space="preserve"> (       )0</v>
      </c>
      <c r="I455" s="2" t="s">
        <v>35</v>
      </c>
      <c r="J455" s="11" t="str">
        <f t="shared" si="39"/>
        <v xml:space="preserve">91-4 (       )0   </v>
      </c>
    </row>
    <row r="456" spans="1:10">
      <c r="A456" s="8"/>
      <c r="B456" s="1">
        <f t="shared" si="35"/>
        <v>5</v>
      </c>
      <c r="C456" s="14" t="str">
        <f>+A452&amp;"-"&amp;B456</f>
        <v>91-5</v>
      </c>
      <c r="D456" s="2"/>
      <c r="E456" s="2">
        <f>+data!A455</f>
        <v>0</v>
      </c>
      <c r="F456" s="2" t="str">
        <f t="shared" si="36"/>
        <v xml:space="preserve">  </v>
      </c>
      <c r="G456" s="2" t="str">
        <f t="shared" si="37"/>
        <v xml:space="preserve"> (       ) </v>
      </c>
      <c r="H456" s="2" t="str">
        <f t="shared" si="38"/>
        <v xml:space="preserve"> (       )0</v>
      </c>
      <c r="I456" s="2" t="s">
        <v>35</v>
      </c>
      <c r="J456" s="11" t="str">
        <f t="shared" si="39"/>
        <v xml:space="preserve">91-5 (       )0   </v>
      </c>
    </row>
    <row r="457" spans="1:10">
      <c r="A457" s="8">
        <f>+A452+1</f>
        <v>92</v>
      </c>
      <c r="B457" s="1">
        <f t="shared" si="35"/>
        <v>1</v>
      </c>
      <c r="C457" s="14" t="str">
        <f>+A457&amp;"-"&amp;B457</f>
        <v>92-1</v>
      </c>
      <c r="D457" s="2"/>
      <c r="E457" s="2">
        <f>+data!A456</f>
        <v>0</v>
      </c>
      <c r="F457" s="2" t="str">
        <f t="shared" si="36"/>
        <v xml:space="preserve">  </v>
      </c>
      <c r="G457" s="2" t="str">
        <f t="shared" si="37"/>
        <v xml:space="preserve"> (       ) </v>
      </c>
      <c r="H457" s="2" t="str">
        <f t="shared" si="38"/>
        <v xml:space="preserve"> (       )0</v>
      </c>
      <c r="I457" s="2" t="s">
        <v>35</v>
      </c>
      <c r="J457" s="11" t="str">
        <f t="shared" si="39"/>
        <v xml:space="preserve">92-1 (       )0   </v>
      </c>
    </row>
    <row r="458" spans="1:10">
      <c r="A458" s="8"/>
      <c r="B458" s="1">
        <f t="shared" si="35"/>
        <v>2</v>
      </c>
      <c r="C458" s="14" t="str">
        <f>+A457&amp;"-"&amp;B458</f>
        <v>92-2</v>
      </c>
      <c r="D458" s="2"/>
      <c r="E458" s="2">
        <f>+data!A457</f>
        <v>0</v>
      </c>
      <c r="F458" s="2" t="str">
        <f t="shared" si="36"/>
        <v xml:space="preserve">  </v>
      </c>
      <c r="G458" s="2" t="str">
        <f t="shared" si="37"/>
        <v xml:space="preserve"> (       ) </v>
      </c>
      <c r="H458" s="2" t="str">
        <f t="shared" si="38"/>
        <v xml:space="preserve"> (       )0</v>
      </c>
      <c r="I458" s="2" t="s">
        <v>35</v>
      </c>
      <c r="J458" s="11" t="str">
        <f t="shared" si="39"/>
        <v xml:space="preserve">92-2 (       )0   </v>
      </c>
    </row>
    <row r="459" spans="1:10">
      <c r="A459" s="8"/>
      <c r="B459" s="1">
        <f t="shared" si="35"/>
        <v>3</v>
      </c>
      <c r="C459" s="14" t="str">
        <f>+A457&amp;"-"&amp;B459</f>
        <v>92-3</v>
      </c>
      <c r="D459" s="2"/>
      <c r="E459" s="2">
        <f>+data!A458</f>
        <v>0</v>
      </c>
      <c r="F459" s="2" t="str">
        <f t="shared" si="36"/>
        <v xml:space="preserve">  </v>
      </c>
      <c r="G459" s="2" t="str">
        <f t="shared" si="37"/>
        <v xml:space="preserve"> (       ) </v>
      </c>
      <c r="H459" s="2" t="str">
        <f t="shared" si="38"/>
        <v xml:space="preserve"> (       )0</v>
      </c>
      <c r="I459" s="2" t="s">
        <v>35</v>
      </c>
      <c r="J459" s="11" t="str">
        <f t="shared" si="39"/>
        <v xml:space="preserve">92-3 (       )0   </v>
      </c>
    </row>
    <row r="460" spans="1:10">
      <c r="A460" s="8"/>
      <c r="B460" s="1">
        <f t="shared" si="35"/>
        <v>4</v>
      </c>
      <c r="C460" s="14" t="str">
        <f>+A457&amp;"-"&amp;B460</f>
        <v>92-4</v>
      </c>
      <c r="D460" s="2"/>
      <c r="E460" s="2">
        <f>+data!A459</f>
        <v>0</v>
      </c>
      <c r="F460" s="2" t="str">
        <f t="shared" si="36"/>
        <v xml:space="preserve">  </v>
      </c>
      <c r="G460" s="2" t="str">
        <f t="shared" si="37"/>
        <v xml:space="preserve"> (       ) </v>
      </c>
      <c r="H460" s="2" t="str">
        <f t="shared" si="38"/>
        <v xml:space="preserve"> (       )0</v>
      </c>
      <c r="I460" s="2" t="s">
        <v>35</v>
      </c>
      <c r="J460" s="11" t="str">
        <f t="shared" si="39"/>
        <v xml:space="preserve">92-4 (       )0   </v>
      </c>
    </row>
    <row r="461" spans="1:10">
      <c r="A461" s="8"/>
      <c r="B461" s="1">
        <f t="shared" si="35"/>
        <v>5</v>
      </c>
      <c r="C461" s="14" t="str">
        <f>+A457&amp;"-"&amp;B461</f>
        <v>92-5</v>
      </c>
      <c r="D461" s="2"/>
      <c r="E461" s="2">
        <f>+data!A460</f>
        <v>0</v>
      </c>
      <c r="F461" s="2" t="str">
        <f t="shared" si="36"/>
        <v xml:space="preserve">  </v>
      </c>
      <c r="G461" s="2" t="str">
        <f t="shared" si="37"/>
        <v xml:space="preserve"> (       ) </v>
      </c>
      <c r="H461" s="2" t="str">
        <f t="shared" si="38"/>
        <v xml:space="preserve"> (       )0</v>
      </c>
      <c r="I461" s="2" t="s">
        <v>35</v>
      </c>
      <c r="J461" s="11" t="str">
        <f t="shared" si="39"/>
        <v xml:space="preserve">92-5 (       )0   </v>
      </c>
    </row>
    <row r="462" spans="1:10">
      <c r="A462" s="8">
        <f>+A457+1</f>
        <v>93</v>
      </c>
      <c r="B462" s="1">
        <f t="shared" si="35"/>
        <v>1</v>
      </c>
      <c r="C462" s="14" t="str">
        <f>+A462&amp;"-"&amp;B462</f>
        <v>93-1</v>
      </c>
      <c r="D462" s="2"/>
      <c r="E462" s="2">
        <f>+data!A461</f>
        <v>0</v>
      </c>
      <c r="F462" s="2" t="str">
        <f t="shared" si="36"/>
        <v xml:space="preserve">  </v>
      </c>
      <c r="G462" s="2" t="str">
        <f t="shared" si="37"/>
        <v xml:space="preserve"> (       ) </v>
      </c>
      <c r="H462" s="2" t="str">
        <f t="shared" si="38"/>
        <v xml:space="preserve"> (       )0</v>
      </c>
      <c r="I462" s="2" t="s">
        <v>35</v>
      </c>
      <c r="J462" s="11" t="str">
        <f t="shared" si="39"/>
        <v xml:space="preserve">93-1 (       )0   </v>
      </c>
    </row>
    <row r="463" spans="1:10">
      <c r="A463" s="8"/>
      <c r="B463" s="1">
        <f t="shared" si="35"/>
        <v>2</v>
      </c>
      <c r="C463" s="14" t="str">
        <f>+A462&amp;"-"&amp;B463</f>
        <v>93-2</v>
      </c>
      <c r="D463" s="2"/>
      <c r="E463" s="2">
        <f>+data!A462</f>
        <v>0</v>
      </c>
      <c r="F463" s="2" t="str">
        <f t="shared" si="36"/>
        <v xml:space="preserve">  </v>
      </c>
      <c r="G463" s="2" t="str">
        <f t="shared" si="37"/>
        <v xml:space="preserve"> (       ) </v>
      </c>
      <c r="H463" s="2" t="str">
        <f t="shared" si="38"/>
        <v xml:space="preserve"> (       )0</v>
      </c>
      <c r="I463" s="2" t="s">
        <v>35</v>
      </c>
      <c r="J463" s="11" t="str">
        <f t="shared" si="39"/>
        <v xml:space="preserve">93-2 (       )0   </v>
      </c>
    </row>
    <row r="464" spans="1:10">
      <c r="A464" s="8"/>
      <c r="B464" s="1">
        <f t="shared" si="35"/>
        <v>3</v>
      </c>
      <c r="C464" s="14" t="str">
        <f>+A462&amp;"-"&amp;B464</f>
        <v>93-3</v>
      </c>
      <c r="D464" s="2"/>
      <c r="E464" s="2">
        <f>+data!A463</f>
        <v>0</v>
      </c>
      <c r="F464" s="2" t="str">
        <f t="shared" si="36"/>
        <v xml:space="preserve">  </v>
      </c>
      <c r="G464" s="2" t="str">
        <f t="shared" si="37"/>
        <v xml:space="preserve"> (       ) </v>
      </c>
      <c r="H464" s="2" t="str">
        <f t="shared" si="38"/>
        <v xml:space="preserve"> (       )0</v>
      </c>
      <c r="I464" s="2" t="s">
        <v>35</v>
      </c>
      <c r="J464" s="11" t="str">
        <f t="shared" si="39"/>
        <v xml:space="preserve">93-3 (       )0   </v>
      </c>
    </row>
    <row r="465" spans="1:10">
      <c r="A465" s="8"/>
      <c r="B465" s="1">
        <f t="shared" ref="B465:B528" si="40">+B460</f>
        <v>4</v>
      </c>
      <c r="C465" s="14" t="str">
        <f>+A462&amp;"-"&amp;B465</f>
        <v>93-4</v>
      </c>
      <c r="D465" s="2"/>
      <c r="E465" s="2">
        <f>+data!A464</f>
        <v>0</v>
      </c>
      <c r="F465" s="2" t="str">
        <f t="shared" si="36"/>
        <v xml:space="preserve">  </v>
      </c>
      <c r="G465" s="2" t="str">
        <f t="shared" si="37"/>
        <v xml:space="preserve"> (       ) </v>
      </c>
      <c r="H465" s="2" t="str">
        <f t="shared" si="38"/>
        <v xml:space="preserve"> (       )0</v>
      </c>
      <c r="I465" s="2" t="s">
        <v>35</v>
      </c>
      <c r="J465" s="11" t="str">
        <f t="shared" si="39"/>
        <v xml:space="preserve">93-4 (       )0   </v>
      </c>
    </row>
    <row r="466" spans="1:10">
      <c r="A466" s="8"/>
      <c r="B466" s="1">
        <f t="shared" si="40"/>
        <v>5</v>
      </c>
      <c r="C466" s="14" t="str">
        <f>+A462&amp;"-"&amp;B466</f>
        <v>93-5</v>
      </c>
      <c r="D466" s="2"/>
      <c r="E466" s="2">
        <f>+data!A465</f>
        <v>0</v>
      </c>
      <c r="F466" s="2" t="str">
        <f t="shared" si="36"/>
        <v xml:space="preserve">  </v>
      </c>
      <c r="G466" s="2" t="str">
        <f t="shared" si="37"/>
        <v xml:space="preserve"> (       ) </v>
      </c>
      <c r="H466" s="2" t="str">
        <f t="shared" si="38"/>
        <v xml:space="preserve"> (       )0</v>
      </c>
      <c r="I466" s="2" t="s">
        <v>35</v>
      </c>
      <c r="J466" s="11" t="str">
        <f t="shared" si="39"/>
        <v xml:space="preserve">93-5 (       )0   </v>
      </c>
    </row>
    <row r="467" spans="1:10">
      <c r="A467" s="8">
        <f>+A462+1</f>
        <v>94</v>
      </c>
      <c r="B467" s="1">
        <f t="shared" si="40"/>
        <v>1</v>
      </c>
      <c r="C467" s="14" t="str">
        <f>+A467&amp;"-"&amp;B467</f>
        <v>94-1</v>
      </c>
      <c r="D467" s="2"/>
      <c r="E467" s="2">
        <f>+data!A466</f>
        <v>0</v>
      </c>
      <c r="F467" s="2" t="str">
        <f t="shared" si="36"/>
        <v xml:space="preserve">  </v>
      </c>
      <c r="G467" s="2" t="str">
        <f t="shared" si="37"/>
        <v xml:space="preserve"> (       ) </v>
      </c>
      <c r="H467" s="2" t="str">
        <f t="shared" si="38"/>
        <v xml:space="preserve"> (       )0</v>
      </c>
      <c r="I467" s="2" t="s">
        <v>35</v>
      </c>
      <c r="J467" s="11" t="str">
        <f t="shared" si="39"/>
        <v xml:space="preserve">94-1 (       )0   </v>
      </c>
    </row>
    <row r="468" spans="1:10">
      <c r="A468" s="8"/>
      <c r="B468" s="1">
        <f t="shared" si="40"/>
        <v>2</v>
      </c>
      <c r="C468" s="14" t="str">
        <f>+A467&amp;"-"&amp;B468</f>
        <v>94-2</v>
      </c>
      <c r="D468" s="2"/>
      <c r="E468" s="2">
        <f>+data!A467</f>
        <v>0</v>
      </c>
      <c r="F468" s="2" t="str">
        <f t="shared" si="36"/>
        <v xml:space="preserve">  </v>
      </c>
      <c r="G468" s="2" t="str">
        <f t="shared" si="37"/>
        <v xml:space="preserve"> (       ) </v>
      </c>
      <c r="H468" s="2" t="str">
        <f t="shared" si="38"/>
        <v xml:space="preserve"> (       )0</v>
      </c>
      <c r="I468" s="2" t="s">
        <v>35</v>
      </c>
      <c r="J468" s="11" t="str">
        <f t="shared" si="39"/>
        <v xml:space="preserve">94-2 (       )0   </v>
      </c>
    </row>
    <row r="469" spans="1:10">
      <c r="A469" s="8"/>
      <c r="B469" s="1">
        <f t="shared" si="40"/>
        <v>3</v>
      </c>
      <c r="C469" s="14" t="str">
        <f>+A467&amp;"-"&amp;B469</f>
        <v>94-3</v>
      </c>
      <c r="D469" s="2"/>
      <c r="E469" s="2">
        <f>+data!A468</f>
        <v>0</v>
      </c>
      <c r="F469" s="2" t="str">
        <f t="shared" si="36"/>
        <v xml:space="preserve">  </v>
      </c>
      <c r="G469" s="2" t="str">
        <f t="shared" si="37"/>
        <v xml:space="preserve"> (       ) </v>
      </c>
      <c r="H469" s="2" t="str">
        <f t="shared" si="38"/>
        <v xml:space="preserve"> (       )0</v>
      </c>
      <c r="I469" s="2" t="s">
        <v>35</v>
      </c>
      <c r="J469" s="11" t="str">
        <f t="shared" si="39"/>
        <v xml:space="preserve">94-3 (       )0   </v>
      </c>
    </row>
    <row r="470" spans="1:10">
      <c r="A470" s="8"/>
      <c r="B470" s="1">
        <f t="shared" si="40"/>
        <v>4</v>
      </c>
      <c r="C470" s="14" t="str">
        <f>+A467&amp;"-"&amp;B470</f>
        <v>94-4</v>
      </c>
      <c r="D470" s="2"/>
      <c r="E470" s="2">
        <f>+data!A469</f>
        <v>0</v>
      </c>
      <c r="F470" s="2" t="str">
        <f t="shared" si="36"/>
        <v xml:space="preserve">  </v>
      </c>
      <c r="G470" s="2" t="str">
        <f t="shared" si="37"/>
        <v xml:space="preserve"> (       ) </v>
      </c>
      <c r="H470" s="2" t="str">
        <f t="shared" si="38"/>
        <v xml:space="preserve"> (       )0</v>
      </c>
      <c r="I470" s="2" t="s">
        <v>35</v>
      </c>
      <c r="J470" s="11" t="str">
        <f t="shared" si="39"/>
        <v xml:space="preserve">94-4 (       )0   </v>
      </c>
    </row>
    <row r="471" spans="1:10">
      <c r="A471" s="8"/>
      <c r="B471" s="1">
        <f t="shared" si="40"/>
        <v>5</v>
      </c>
      <c r="C471" s="14" t="str">
        <f>+A467&amp;"-"&amp;B471</f>
        <v>94-5</v>
      </c>
      <c r="D471" s="2"/>
      <c r="E471" s="2">
        <f>+data!A470</f>
        <v>0</v>
      </c>
      <c r="F471" s="2" t="str">
        <f t="shared" si="36"/>
        <v xml:space="preserve">  </v>
      </c>
      <c r="G471" s="2" t="str">
        <f t="shared" si="37"/>
        <v xml:space="preserve"> (       ) </v>
      </c>
      <c r="H471" s="2" t="str">
        <f t="shared" si="38"/>
        <v xml:space="preserve"> (       )0</v>
      </c>
      <c r="I471" s="2" t="s">
        <v>35</v>
      </c>
      <c r="J471" s="11" t="str">
        <f t="shared" si="39"/>
        <v xml:space="preserve">94-5 (       )0   </v>
      </c>
    </row>
    <row r="472" spans="1:10">
      <c r="A472" s="8">
        <f>+A467+1</f>
        <v>95</v>
      </c>
      <c r="B472" s="1">
        <f t="shared" si="40"/>
        <v>1</v>
      </c>
      <c r="C472" s="14" t="str">
        <f>+A472&amp;"-"&amp;B472</f>
        <v>95-1</v>
      </c>
      <c r="D472" s="2"/>
      <c r="E472" s="2">
        <f>+data!A471</f>
        <v>0</v>
      </c>
      <c r="F472" s="2" t="str">
        <f t="shared" si="36"/>
        <v xml:space="preserve">  </v>
      </c>
      <c r="G472" s="2" t="str">
        <f t="shared" si="37"/>
        <v xml:space="preserve"> (       ) </v>
      </c>
      <c r="H472" s="2" t="str">
        <f t="shared" si="38"/>
        <v xml:space="preserve"> (       )0</v>
      </c>
      <c r="I472" s="2" t="s">
        <v>35</v>
      </c>
      <c r="J472" s="11" t="str">
        <f t="shared" si="39"/>
        <v xml:space="preserve">95-1 (       )0   </v>
      </c>
    </row>
    <row r="473" spans="1:10">
      <c r="A473" s="8"/>
      <c r="B473" s="1">
        <f t="shared" si="40"/>
        <v>2</v>
      </c>
      <c r="C473" s="14" t="str">
        <f>+A472&amp;"-"&amp;B473</f>
        <v>95-2</v>
      </c>
      <c r="D473" s="2"/>
      <c r="E473" s="2">
        <f>+data!A472</f>
        <v>0</v>
      </c>
      <c r="F473" s="2" t="str">
        <f t="shared" si="36"/>
        <v xml:space="preserve">  </v>
      </c>
      <c r="G473" s="2" t="str">
        <f t="shared" si="37"/>
        <v xml:space="preserve"> (       ) </v>
      </c>
      <c r="H473" s="2" t="str">
        <f t="shared" si="38"/>
        <v xml:space="preserve"> (       )0</v>
      </c>
      <c r="I473" s="2" t="s">
        <v>35</v>
      </c>
      <c r="J473" s="11" t="str">
        <f t="shared" si="39"/>
        <v xml:space="preserve">95-2 (       )0   </v>
      </c>
    </row>
    <row r="474" spans="1:10">
      <c r="A474" s="8"/>
      <c r="B474" s="1">
        <f t="shared" si="40"/>
        <v>3</v>
      </c>
      <c r="C474" s="14" t="str">
        <f>+A472&amp;"-"&amp;B474</f>
        <v>95-3</v>
      </c>
      <c r="D474" s="2"/>
      <c r="E474" s="2">
        <f>+data!A473</f>
        <v>0</v>
      </c>
      <c r="F474" s="2" t="str">
        <f t="shared" si="36"/>
        <v xml:space="preserve">  </v>
      </c>
      <c r="G474" s="2" t="str">
        <f t="shared" si="37"/>
        <v xml:space="preserve"> (       ) </v>
      </c>
      <c r="H474" s="2" t="str">
        <f t="shared" si="38"/>
        <v xml:space="preserve"> (       )0</v>
      </c>
      <c r="I474" s="2" t="s">
        <v>35</v>
      </c>
      <c r="J474" s="11" t="str">
        <f t="shared" si="39"/>
        <v xml:space="preserve">95-3 (       )0   </v>
      </c>
    </row>
    <row r="475" spans="1:10">
      <c r="A475" s="8"/>
      <c r="B475" s="1">
        <f t="shared" si="40"/>
        <v>4</v>
      </c>
      <c r="C475" s="14" t="str">
        <f>+A472&amp;"-"&amp;B475</f>
        <v>95-4</v>
      </c>
      <c r="D475" s="2"/>
      <c r="E475" s="2">
        <f>+data!A474</f>
        <v>0</v>
      </c>
      <c r="F475" s="2" t="str">
        <f t="shared" si="36"/>
        <v xml:space="preserve">  </v>
      </c>
      <c r="G475" s="2" t="str">
        <f t="shared" si="37"/>
        <v xml:space="preserve"> (       ) </v>
      </c>
      <c r="H475" s="2" t="str">
        <f t="shared" si="38"/>
        <v xml:space="preserve"> (       )0</v>
      </c>
      <c r="I475" s="2" t="s">
        <v>35</v>
      </c>
      <c r="J475" s="11" t="str">
        <f t="shared" si="39"/>
        <v xml:space="preserve">95-4 (       )0   </v>
      </c>
    </row>
    <row r="476" spans="1:10">
      <c r="A476" s="8"/>
      <c r="B476" s="1">
        <f t="shared" si="40"/>
        <v>5</v>
      </c>
      <c r="C476" s="14" t="str">
        <f>+A472&amp;"-"&amp;B476</f>
        <v>95-5</v>
      </c>
      <c r="D476" s="2"/>
      <c r="E476" s="2">
        <f>+data!A475</f>
        <v>0</v>
      </c>
      <c r="F476" s="2" t="str">
        <f t="shared" si="36"/>
        <v xml:space="preserve">  </v>
      </c>
      <c r="G476" s="2" t="str">
        <f t="shared" si="37"/>
        <v xml:space="preserve"> (       ) </v>
      </c>
      <c r="H476" s="2" t="str">
        <f t="shared" si="38"/>
        <v xml:space="preserve"> (       )0</v>
      </c>
      <c r="I476" s="2" t="s">
        <v>35</v>
      </c>
      <c r="J476" s="11" t="str">
        <f t="shared" si="39"/>
        <v xml:space="preserve">95-5 (       )0   </v>
      </c>
    </row>
    <row r="477" spans="1:10">
      <c r="A477" s="8">
        <f>+A472+1</f>
        <v>96</v>
      </c>
      <c r="B477" s="1">
        <f t="shared" si="40"/>
        <v>1</v>
      </c>
      <c r="C477" s="14" t="str">
        <f>+A477&amp;"-"&amp;B477</f>
        <v>96-1</v>
      </c>
      <c r="D477" s="2"/>
      <c r="E477" s="2">
        <f>+data!A476</f>
        <v>0</v>
      </c>
      <c r="F477" s="2" t="str">
        <f t="shared" si="36"/>
        <v xml:space="preserve">  </v>
      </c>
      <c r="G477" s="2" t="str">
        <f t="shared" si="37"/>
        <v xml:space="preserve"> (       ) </v>
      </c>
      <c r="H477" s="2" t="str">
        <f t="shared" si="38"/>
        <v xml:space="preserve"> (       )0</v>
      </c>
      <c r="I477" s="2" t="s">
        <v>35</v>
      </c>
      <c r="J477" s="11" t="str">
        <f t="shared" si="39"/>
        <v xml:space="preserve">96-1 (       )0   </v>
      </c>
    </row>
    <row r="478" spans="1:10">
      <c r="A478" s="8"/>
      <c r="B478" s="1">
        <f t="shared" si="40"/>
        <v>2</v>
      </c>
      <c r="C478" s="14" t="str">
        <f>+A477&amp;"-"&amp;B478</f>
        <v>96-2</v>
      </c>
      <c r="D478" s="2"/>
      <c r="E478" s="2">
        <f>+data!A477</f>
        <v>0</v>
      </c>
      <c r="F478" s="2" t="str">
        <f t="shared" si="36"/>
        <v xml:space="preserve">  </v>
      </c>
      <c r="G478" s="2" t="str">
        <f t="shared" si="37"/>
        <v xml:space="preserve"> (       ) </v>
      </c>
      <c r="H478" s="2" t="str">
        <f t="shared" si="38"/>
        <v xml:space="preserve"> (       )0</v>
      </c>
      <c r="I478" s="2" t="s">
        <v>35</v>
      </c>
      <c r="J478" s="11" t="str">
        <f t="shared" si="39"/>
        <v xml:space="preserve">96-2 (       )0   </v>
      </c>
    </row>
    <row r="479" spans="1:10">
      <c r="A479" s="8"/>
      <c r="B479" s="1">
        <f t="shared" si="40"/>
        <v>3</v>
      </c>
      <c r="C479" s="14" t="str">
        <f>+A477&amp;"-"&amp;B479</f>
        <v>96-3</v>
      </c>
      <c r="D479" s="2"/>
      <c r="E479" s="2">
        <f>+data!A478</f>
        <v>0</v>
      </c>
      <c r="F479" s="2" t="str">
        <f t="shared" si="36"/>
        <v xml:space="preserve">  </v>
      </c>
      <c r="G479" s="2" t="str">
        <f t="shared" si="37"/>
        <v xml:space="preserve"> (       ) </v>
      </c>
      <c r="H479" s="2" t="str">
        <f t="shared" si="38"/>
        <v xml:space="preserve"> (       )0</v>
      </c>
      <c r="I479" s="2" t="s">
        <v>35</v>
      </c>
      <c r="J479" s="11" t="str">
        <f t="shared" si="39"/>
        <v xml:space="preserve">96-3 (       )0   </v>
      </c>
    </row>
    <row r="480" spans="1:10">
      <c r="A480" s="8"/>
      <c r="B480" s="1">
        <f t="shared" si="40"/>
        <v>4</v>
      </c>
      <c r="C480" s="14" t="str">
        <f>+A477&amp;"-"&amp;B480</f>
        <v>96-4</v>
      </c>
      <c r="D480" s="2"/>
      <c r="E480" s="2">
        <f>+data!A479</f>
        <v>0</v>
      </c>
      <c r="F480" s="2" t="str">
        <f t="shared" si="36"/>
        <v xml:space="preserve">  </v>
      </c>
      <c r="G480" s="2" t="str">
        <f t="shared" si="37"/>
        <v xml:space="preserve"> (       ) </v>
      </c>
      <c r="H480" s="2" t="str">
        <f t="shared" si="38"/>
        <v xml:space="preserve"> (       )0</v>
      </c>
      <c r="I480" s="2" t="s">
        <v>35</v>
      </c>
      <c r="J480" s="11" t="str">
        <f t="shared" si="39"/>
        <v xml:space="preserve">96-4 (       )0   </v>
      </c>
    </row>
    <row r="481" spans="1:10">
      <c r="A481" s="8"/>
      <c r="B481" s="1">
        <f t="shared" si="40"/>
        <v>5</v>
      </c>
      <c r="C481" s="14" t="str">
        <f>+A477&amp;"-"&amp;B481</f>
        <v>96-5</v>
      </c>
      <c r="D481" s="2"/>
      <c r="E481" s="2">
        <f>+data!A480</f>
        <v>0</v>
      </c>
      <c r="F481" s="2" t="str">
        <f t="shared" si="36"/>
        <v xml:space="preserve">  </v>
      </c>
      <c r="G481" s="2" t="str">
        <f t="shared" si="37"/>
        <v xml:space="preserve"> (       ) </v>
      </c>
      <c r="H481" s="2" t="str">
        <f t="shared" si="38"/>
        <v xml:space="preserve"> (       )0</v>
      </c>
      <c r="I481" s="2" t="s">
        <v>35</v>
      </c>
      <c r="J481" s="11" t="str">
        <f t="shared" si="39"/>
        <v xml:space="preserve">96-5 (       )0   </v>
      </c>
    </row>
    <row r="482" spans="1:10">
      <c r="A482" s="8">
        <f>+A477+1</f>
        <v>97</v>
      </c>
      <c r="B482" s="1">
        <f t="shared" si="40"/>
        <v>1</v>
      </c>
      <c r="C482" s="14" t="str">
        <f>+A482&amp;"-"&amp;B482</f>
        <v>97-1</v>
      </c>
      <c r="D482" s="2"/>
      <c r="E482" s="2">
        <f>+data!A481</f>
        <v>0</v>
      </c>
      <c r="F482" s="2" t="str">
        <f t="shared" si="36"/>
        <v xml:space="preserve">  </v>
      </c>
      <c r="G482" s="2" t="str">
        <f t="shared" si="37"/>
        <v xml:space="preserve"> (       ) </v>
      </c>
      <c r="H482" s="2" t="str">
        <f t="shared" si="38"/>
        <v xml:space="preserve"> (       )0</v>
      </c>
      <c r="I482" s="2" t="s">
        <v>35</v>
      </c>
      <c r="J482" s="11" t="str">
        <f t="shared" si="39"/>
        <v xml:space="preserve">97-1 (       )0   </v>
      </c>
    </row>
    <row r="483" spans="1:10">
      <c r="A483" s="8"/>
      <c r="B483" s="1">
        <f t="shared" si="40"/>
        <v>2</v>
      </c>
      <c r="C483" s="14" t="str">
        <f>+A482&amp;"-"&amp;B483</f>
        <v>97-2</v>
      </c>
      <c r="D483" s="2"/>
      <c r="E483" s="2">
        <f>+data!A482</f>
        <v>0</v>
      </c>
      <c r="F483" s="2" t="str">
        <f t="shared" si="36"/>
        <v xml:space="preserve">  </v>
      </c>
      <c r="G483" s="2" t="str">
        <f t="shared" si="37"/>
        <v xml:space="preserve"> (       ) </v>
      </c>
      <c r="H483" s="2" t="str">
        <f t="shared" si="38"/>
        <v xml:space="preserve"> (       )0</v>
      </c>
      <c r="I483" s="2" t="s">
        <v>35</v>
      </c>
      <c r="J483" s="11" t="str">
        <f t="shared" si="39"/>
        <v xml:space="preserve">97-2 (       )0   </v>
      </c>
    </row>
    <row r="484" spans="1:10">
      <c r="A484" s="8"/>
      <c r="B484" s="1">
        <f t="shared" si="40"/>
        <v>3</v>
      </c>
      <c r="C484" s="14" t="str">
        <f>+A482&amp;"-"&amp;B484</f>
        <v>97-3</v>
      </c>
      <c r="D484" s="2"/>
      <c r="E484" s="2">
        <f>+data!A483</f>
        <v>0</v>
      </c>
      <c r="F484" s="2" t="str">
        <f t="shared" si="36"/>
        <v xml:space="preserve">  </v>
      </c>
      <c r="G484" s="2" t="str">
        <f t="shared" si="37"/>
        <v xml:space="preserve"> (       ) </v>
      </c>
      <c r="H484" s="2" t="str">
        <f t="shared" si="38"/>
        <v xml:space="preserve"> (       )0</v>
      </c>
      <c r="I484" s="2" t="s">
        <v>35</v>
      </c>
      <c r="J484" s="11" t="str">
        <f t="shared" si="39"/>
        <v xml:space="preserve">97-3 (       )0   </v>
      </c>
    </row>
    <row r="485" spans="1:10">
      <c r="A485" s="8"/>
      <c r="B485" s="1">
        <f t="shared" si="40"/>
        <v>4</v>
      </c>
      <c r="C485" s="14" t="str">
        <f>+A482&amp;"-"&amp;B485</f>
        <v>97-4</v>
      </c>
      <c r="D485" s="2"/>
      <c r="E485" s="2">
        <f>+data!A484</f>
        <v>0</v>
      </c>
      <c r="F485" s="2" t="str">
        <f t="shared" si="36"/>
        <v xml:space="preserve">  </v>
      </c>
      <c r="G485" s="2" t="str">
        <f t="shared" si="37"/>
        <v xml:space="preserve"> (       ) </v>
      </c>
      <c r="H485" s="2" t="str">
        <f t="shared" si="38"/>
        <v xml:space="preserve"> (       )0</v>
      </c>
      <c r="I485" s="2" t="s">
        <v>35</v>
      </c>
      <c r="J485" s="11" t="str">
        <f t="shared" si="39"/>
        <v xml:space="preserve">97-4 (       )0   </v>
      </c>
    </row>
    <row r="486" spans="1:10">
      <c r="A486" s="8"/>
      <c r="B486" s="1">
        <f t="shared" si="40"/>
        <v>5</v>
      </c>
      <c r="C486" s="14" t="str">
        <f>+A482&amp;"-"&amp;B486</f>
        <v>97-5</v>
      </c>
      <c r="D486" s="2"/>
      <c r="E486" s="2">
        <f>+data!A485</f>
        <v>0</v>
      </c>
      <c r="F486" s="2" t="str">
        <f t="shared" si="36"/>
        <v xml:space="preserve">  </v>
      </c>
      <c r="G486" s="2" t="str">
        <f t="shared" si="37"/>
        <v xml:space="preserve"> (       ) </v>
      </c>
      <c r="H486" s="2" t="str">
        <f t="shared" si="38"/>
        <v xml:space="preserve"> (       )0</v>
      </c>
      <c r="I486" s="2" t="s">
        <v>35</v>
      </c>
      <c r="J486" s="11" t="str">
        <f t="shared" si="39"/>
        <v xml:space="preserve">97-5 (       )0   </v>
      </c>
    </row>
    <row r="487" spans="1:10">
      <c r="A487" s="8">
        <f>+A482+1</f>
        <v>98</v>
      </c>
      <c r="B487" s="1">
        <f t="shared" si="40"/>
        <v>1</v>
      </c>
      <c r="C487" s="14" t="str">
        <f>+A487&amp;"-"&amp;B487</f>
        <v>98-1</v>
      </c>
      <c r="D487" s="2"/>
      <c r="E487" s="2">
        <f>+data!A486</f>
        <v>0</v>
      </c>
      <c r="F487" s="2" t="str">
        <f t="shared" si="36"/>
        <v xml:space="preserve">  </v>
      </c>
      <c r="G487" s="2" t="str">
        <f t="shared" si="37"/>
        <v xml:space="preserve"> (       ) </v>
      </c>
      <c r="H487" s="2" t="str">
        <f t="shared" si="38"/>
        <v xml:space="preserve"> (       )0</v>
      </c>
      <c r="I487" s="2" t="s">
        <v>35</v>
      </c>
      <c r="J487" s="11" t="str">
        <f t="shared" si="39"/>
        <v xml:space="preserve">98-1 (       )0   </v>
      </c>
    </row>
    <row r="488" spans="1:10">
      <c r="A488" s="8"/>
      <c r="B488" s="1">
        <f t="shared" si="40"/>
        <v>2</v>
      </c>
      <c r="C488" s="14" t="str">
        <f>+A487&amp;"-"&amp;B488</f>
        <v>98-2</v>
      </c>
      <c r="D488" s="2"/>
      <c r="E488" s="2">
        <f>+data!A487</f>
        <v>0</v>
      </c>
      <c r="F488" s="2" t="str">
        <f t="shared" si="36"/>
        <v xml:space="preserve">  </v>
      </c>
      <c r="G488" s="2" t="str">
        <f t="shared" si="37"/>
        <v xml:space="preserve"> (       ) </v>
      </c>
      <c r="H488" s="2" t="str">
        <f t="shared" si="38"/>
        <v xml:space="preserve"> (       )0</v>
      </c>
      <c r="I488" s="2" t="s">
        <v>35</v>
      </c>
      <c r="J488" s="11" t="str">
        <f t="shared" si="39"/>
        <v xml:space="preserve">98-2 (       )0   </v>
      </c>
    </row>
    <row r="489" spans="1:10">
      <c r="A489" s="8"/>
      <c r="B489" s="1">
        <f t="shared" si="40"/>
        <v>3</v>
      </c>
      <c r="C489" s="14" t="str">
        <f>+A487&amp;"-"&amp;B489</f>
        <v>98-3</v>
      </c>
      <c r="D489" s="2"/>
      <c r="E489" s="2">
        <f>+data!A488</f>
        <v>0</v>
      </c>
      <c r="F489" s="2" t="str">
        <f t="shared" si="36"/>
        <v xml:space="preserve">  </v>
      </c>
      <c r="G489" s="2" t="str">
        <f t="shared" si="37"/>
        <v xml:space="preserve"> (       ) </v>
      </c>
      <c r="H489" s="2" t="str">
        <f t="shared" si="38"/>
        <v xml:space="preserve"> (       )0</v>
      </c>
      <c r="I489" s="2" t="s">
        <v>35</v>
      </c>
      <c r="J489" s="11" t="str">
        <f t="shared" si="39"/>
        <v xml:space="preserve">98-3 (       )0   </v>
      </c>
    </row>
    <row r="490" spans="1:10">
      <c r="A490" s="8"/>
      <c r="B490" s="1">
        <f t="shared" si="40"/>
        <v>4</v>
      </c>
      <c r="C490" s="14" t="str">
        <f>+A487&amp;"-"&amp;B490</f>
        <v>98-4</v>
      </c>
      <c r="D490" s="2"/>
      <c r="E490" s="2">
        <f>+data!A489</f>
        <v>0</v>
      </c>
      <c r="F490" s="2" t="str">
        <f t="shared" si="36"/>
        <v xml:space="preserve">  </v>
      </c>
      <c r="G490" s="2" t="str">
        <f t="shared" si="37"/>
        <v xml:space="preserve"> (       ) </v>
      </c>
      <c r="H490" s="2" t="str">
        <f t="shared" si="38"/>
        <v xml:space="preserve"> (       )0</v>
      </c>
      <c r="I490" s="2" t="s">
        <v>35</v>
      </c>
      <c r="J490" s="11" t="str">
        <f t="shared" si="39"/>
        <v xml:space="preserve">98-4 (       )0   </v>
      </c>
    </row>
    <row r="491" spans="1:10">
      <c r="A491" s="8"/>
      <c r="B491" s="1">
        <f t="shared" si="40"/>
        <v>5</v>
      </c>
      <c r="C491" s="14" t="str">
        <f>+A487&amp;"-"&amp;B491</f>
        <v>98-5</v>
      </c>
      <c r="D491" s="2"/>
      <c r="E491" s="2">
        <f>+data!A490</f>
        <v>0</v>
      </c>
      <c r="F491" s="2" t="str">
        <f t="shared" si="36"/>
        <v xml:space="preserve">  </v>
      </c>
      <c r="G491" s="2" t="str">
        <f t="shared" si="37"/>
        <v xml:space="preserve"> (       ) </v>
      </c>
      <c r="H491" s="2" t="str">
        <f t="shared" si="38"/>
        <v xml:space="preserve"> (       )0</v>
      </c>
      <c r="I491" s="2" t="s">
        <v>35</v>
      </c>
      <c r="J491" s="11" t="str">
        <f t="shared" si="39"/>
        <v xml:space="preserve">98-5 (       )0   </v>
      </c>
    </row>
    <row r="492" spans="1:10">
      <c r="A492" s="8">
        <f>+A487+1</f>
        <v>99</v>
      </c>
      <c r="B492" s="1">
        <f t="shared" si="40"/>
        <v>1</v>
      </c>
      <c r="C492" s="14" t="str">
        <f>+A492&amp;"-"&amp;B492</f>
        <v>99-1</v>
      </c>
      <c r="D492" s="2"/>
      <c r="E492" s="2">
        <f>+data!A491</f>
        <v>0</v>
      </c>
      <c r="F492" s="2" t="str">
        <f t="shared" si="36"/>
        <v xml:space="preserve">  </v>
      </c>
      <c r="G492" s="2" t="str">
        <f t="shared" si="37"/>
        <v xml:space="preserve"> (       ) </v>
      </c>
      <c r="H492" s="2" t="str">
        <f t="shared" si="38"/>
        <v xml:space="preserve"> (       )0</v>
      </c>
      <c r="I492" s="2" t="s">
        <v>35</v>
      </c>
      <c r="J492" s="11" t="str">
        <f t="shared" si="39"/>
        <v xml:space="preserve">99-1 (       )0   </v>
      </c>
    </row>
    <row r="493" spans="1:10">
      <c r="A493" s="8"/>
      <c r="B493" s="1">
        <f t="shared" si="40"/>
        <v>2</v>
      </c>
      <c r="C493" s="14" t="str">
        <f>+A492&amp;"-"&amp;B493</f>
        <v>99-2</v>
      </c>
      <c r="D493" s="2"/>
      <c r="E493" s="2">
        <f>+data!A492</f>
        <v>0</v>
      </c>
      <c r="F493" s="2" t="str">
        <f t="shared" si="36"/>
        <v xml:space="preserve">  </v>
      </c>
      <c r="G493" s="2" t="str">
        <f t="shared" si="37"/>
        <v xml:space="preserve"> (       ) </v>
      </c>
      <c r="H493" s="2" t="str">
        <f t="shared" si="38"/>
        <v xml:space="preserve"> (       )0</v>
      </c>
      <c r="I493" s="2" t="s">
        <v>35</v>
      </c>
      <c r="J493" s="11" t="str">
        <f t="shared" si="39"/>
        <v xml:space="preserve">99-2 (       )0   </v>
      </c>
    </row>
    <row r="494" spans="1:10">
      <c r="A494" s="8"/>
      <c r="B494" s="1">
        <f t="shared" si="40"/>
        <v>3</v>
      </c>
      <c r="C494" s="14" t="str">
        <f>+A492&amp;"-"&amp;B494</f>
        <v>99-3</v>
      </c>
      <c r="D494" s="2"/>
      <c r="E494" s="2">
        <f>+data!A493</f>
        <v>0</v>
      </c>
      <c r="F494" s="2" t="str">
        <f t="shared" si="36"/>
        <v xml:space="preserve">  </v>
      </c>
      <c r="G494" s="2" t="str">
        <f t="shared" si="37"/>
        <v xml:space="preserve"> (       ) </v>
      </c>
      <c r="H494" s="2" t="str">
        <f t="shared" si="38"/>
        <v xml:space="preserve"> (       )0</v>
      </c>
      <c r="I494" s="2" t="s">
        <v>35</v>
      </c>
      <c r="J494" s="11" t="str">
        <f t="shared" si="39"/>
        <v xml:space="preserve">99-3 (       )0   </v>
      </c>
    </row>
    <row r="495" spans="1:10">
      <c r="A495" s="8"/>
      <c r="B495" s="1">
        <f t="shared" si="40"/>
        <v>4</v>
      </c>
      <c r="C495" s="14" t="str">
        <f>+A492&amp;"-"&amp;B495</f>
        <v>99-4</v>
      </c>
      <c r="D495" s="2"/>
      <c r="E495" s="2">
        <f>+data!A494</f>
        <v>0</v>
      </c>
      <c r="F495" s="2" t="str">
        <f t="shared" si="36"/>
        <v xml:space="preserve">  </v>
      </c>
      <c r="G495" s="2" t="str">
        <f t="shared" si="37"/>
        <v xml:space="preserve"> (       ) </v>
      </c>
      <c r="H495" s="2" t="str">
        <f t="shared" si="38"/>
        <v xml:space="preserve"> (       )0</v>
      </c>
      <c r="I495" s="2" t="s">
        <v>35</v>
      </c>
      <c r="J495" s="11" t="str">
        <f t="shared" si="39"/>
        <v xml:space="preserve">99-4 (       )0   </v>
      </c>
    </row>
    <row r="496" spans="1:10">
      <c r="A496" s="8"/>
      <c r="B496" s="1">
        <f t="shared" si="40"/>
        <v>5</v>
      </c>
      <c r="C496" s="14" t="str">
        <f>+A492&amp;"-"&amp;B496</f>
        <v>99-5</v>
      </c>
      <c r="D496" s="2"/>
      <c r="E496" s="2">
        <f>+data!A495</f>
        <v>0</v>
      </c>
      <c r="F496" s="2" t="str">
        <f t="shared" si="36"/>
        <v xml:space="preserve">  </v>
      </c>
      <c r="G496" s="2" t="str">
        <f t="shared" si="37"/>
        <v xml:space="preserve"> (       ) </v>
      </c>
      <c r="H496" s="2" t="str">
        <f t="shared" si="38"/>
        <v xml:space="preserve"> (       )0</v>
      </c>
      <c r="I496" s="2" t="s">
        <v>35</v>
      </c>
      <c r="J496" s="11" t="str">
        <f t="shared" si="39"/>
        <v xml:space="preserve">99-5 (       )0   </v>
      </c>
    </row>
    <row r="497" spans="1:10">
      <c r="A497" s="8">
        <f>+A492+1</f>
        <v>100</v>
      </c>
      <c r="B497" s="1">
        <f t="shared" si="40"/>
        <v>1</v>
      </c>
      <c r="C497" s="14" t="str">
        <f>+A497&amp;"-"&amp;B497</f>
        <v>100-1</v>
      </c>
      <c r="D497" s="2"/>
      <c r="E497" s="2">
        <f>+data!A496</f>
        <v>0</v>
      </c>
      <c r="F497" s="2" t="str">
        <f t="shared" si="36"/>
        <v xml:space="preserve">  </v>
      </c>
      <c r="G497" s="2" t="str">
        <f t="shared" si="37"/>
        <v xml:space="preserve"> (       ) </v>
      </c>
      <c r="H497" s="2" t="str">
        <f t="shared" si="38"/>
        <v xml:space="preserve"> (       )0</v>
      </c>
      <c r="I497" s="2" t="s">
        <v>35</v>
      </c>
      <c r="J497" s="11" t="str">
        <f t="shared" si="39"/>
        <v xml:space="preserve">100-1 (       )0   </v>
      </c>
    </row>
    <row r="498" spans="1:10">
      <c r="A498" s="8"/>
      <c r="B498" s="1">
        <f t="shared" si="40"/>
        <v>2</v>
      </c>
      <c r="C498" s="14" t="str">
        <f>+A497&amp;"-"&amp;B498</f>
        <v>100-2</v>
      </c>
      <c r="D498" s="2"/>
      <c r="E498" s="2">
        <f>+data!A497</f>
        <v>0</v>
      </c>
      <c r="F498" s="2" t="str">
        <f t="shared" si="36"/>
        <v xml:space="preserve">  </v>
      </c>
      <c r="G498" s="2" t="str">
        <f t="shared" si="37"/>
        <v xml:space="preserve"> (       ) </v>
      </c>
      <c r="H498" s="2" t="str">
        <f t="shared" si="38"/>
        <v xml:space="preserve"> (       )0</v>
      </c>
      <c r="I498" s="2" t="s">
        <v>35</v>
      </c>
      <c r="J498" s="11" t="str">
        <f t="shared" si="39"/>
        <v xml:space="preserve">100-2 (       )0   </v>
      </c>
    </row>
    <row r="499" spans="1:10">
      <c r="A499" s="8"/>
      <c r="B499" s="1">
        <f t="shared" si="40"/>
        <v>3</v>
      </c>
      <c r="C499" s="14" t="str">
        <f>+A497&amp;"-"&amp;B499</f>
        <v>100-3</v>
      </c>
      <c r="D499" s="2"/>
      <c r="E499" s="2">
        <f>+data!A498</f>
        <v>0</v>
      </c>
      <c r="F499" s="2" t="str">
        <f t="shared" si="36"/>
        <v xml:space="preserve">  </v>
      </c>
      <c r="G499" s="2" t="str">
        <f t="shared" si="37"/>
        <v xml:space="preserve"> (       ) </v>
      </c>
      <c r="H499" s="2" t="str">
        <f t="shared" si="38"/>
        <v xml:space="preserve"> (       )0</v>
      </c>
      <c r="I499" s="2" t="s">
        <v>35</v>
      </c>
      <c r="J499" s="11" t="str">
        <f t="shared" si="39"/>
        <v xml:space="preserve">100-3 (       )0   </v>
      </c>
    </row>
    <row r="500" spans="1:10">
      <c r="A500" s="8"/>
      <c r="B500" s="1">
        <f t="shared" si="40"/>
        <v>4</v>
      </c>
      <c r="C500" s="14" t="str">
        <f>+A497&amp;"-"&amp;B500</f>
        <v>100-4</v>
      </c>
      <c r="D500" s="2"/>
      <c r="E500" s="2">
        <f>+data!A499</f>
        <v>0</v>
      </c>
      <c r="F500" s="2" t="str">
        <f t="shared" si="36"/>
        <v xml:space="preserve">  </v>
      </c>
      <c r="G500" s="2" t="str">
        <f t="shared" si="37"/>
        <v xml:space="preserve"> (       ) </v>
      </c>
      <c r="H500" s="2" t="str">
        <f t="shared" si="38"/>
        <v xml:space="preserve"> (       )0</v>
      </c>
      <c r="I500" s="2" t="s">
        <v>35</v>
      </c>
      <c r="J500" s="11" t="str">
        <f t="shared" si="39"/>
        <v xml:space="preserve">100-4 (       )0   </v>
      </c>
    </row>
    <row r="501" spans="1:10">
      <c r="A501" s="8"/>
      <c r="B501" s="1">
        <f t="shared" si="40"/>
        <v>5</v>
      </c>
      <c r="C501" s="14" t="str">
        <f>+A497&amp;"-"&amp;B501</f>
        <v>100-5</v>
      </c>
      <c r="D501" s="2"/>
      <c r="E501" s="2">
        <f>+data!A500</f>
        <v>0</v>
      </c>
      <c r="F501" s="2" t="str">
        <f t="shared" si="36"/>
        <v xml:space="preserve">  </v>
      </c>
      <c r="G501" s="2" t="str">
        <f t="shared" si="37"/>
        <v xml:space="preserve"> (       ) </v>
      </c>
      <c r="H501" s="2" t="str">
        <f t="shared" si="38"/>
        <v xml:space="preserve"> (       )0</v>
      </c>
      <c r="I501" s="2" t="s">
        <v>35</v>
      </c>
      <c r="J501" s="11" t="str">
        <f t="shared" si="39"/>
        <v xml:space="preserve">100-5 (       )0   </v>
      </c>
    </row>
    <row r="502" spans="1:10">
      <c r="A502" s="8">
        <f>+A497+1</f>
        <v>101</v>
      </c>
      <c r="B502" s="1">
        <f t="shared" si="40"/>
        <v>1</v>
      </c>
      <c r="C502" s="14" t="str">
        <f>+A502&amp;"-"&amp;B502</f>
        <v>101-1</v>
      </c>
      <c r="D502" s="2"/>
      <c r="E502" s="2">
        <f>+data!A501</f>
        <v>0</v>
      </c>
      <c r="F502" s="2" t="str">
        <f t="shared" si="36"/>
        <v xml:space="preserve">  </v>
      </c>
      <c r="G502" s="2" t="str">
        <f t="shared" si="37"/>
        <v xml:space="preserve"> (       ) </v>
      </c>
      <c r="H502" s="2" t="str">
        <f t="shared" si="38"/>
        <v xml:space="preserve"> (       )0</v>
      </c>
      <c r="I502" s="2" t="s">
        <v>35</v>
      </c>
      <c r="J502" s="11" t="str">
        <f t="shared" si="39"/>
        <v xml:space="preserve">101-1 (       )0   </v>
      </c>
    </row>
    <row r="503" spans="1:10">
      <c r="A503" s="8"/>
      <c r="B503" s="1">
        <f t="shared" si="40"/>
        <v>2</v>
      </c>
      <c r="C503" s="14" t="str">
        <f>+A502&amp;"-"&amp;B503</f>
        <v>101-2</v>
      </c>
      <c r="D503" s="2"/>
      <c r="E503" s="2">
        <f>+data!A502</f>
        <v>0</v>
      </c>
      <c r="F503" s="2" t="str">
        <f t="shared" si="36"/>
        <v xml:space="preserve">  </v>
      </c>
      <c r="G503" s="2" t="str">
        <f t="shared" si="37"/>
        <v xml:space="preserve"> (       ) </v>
      </c>
      <c r="H503" s="2" t="str">
        <f t="shared" si="38"/>
        <v xml:space="preserve"> (       )0</v>
      </c>
      <c r="I503" s="2" t="s">
        <v>35</v>
      </c>
      <c r="J503" s="11" t="str">
        <f t="shared" si="39"/>
        <v xml:space="preserve">101-2 (       )0   </v>
      </c>
    </row>
    <row r="504" spans="1:10">
      <c r="A504" s="8"/>
      <c r="B504" s="1">
        <f t="shared" si="40"/>
        <v>3</v>
      </c>
      <c r="C504" s="14" t="str">
        <f>+A502&amp;"-"&amp;B504</f>
        <v>101-3</v>
      </c>
      <c r="D504" s="2"/>
      <c r="E504" s="2">
        <f>+data!A503</f>
        <v>0</v>
      </c>
      <c r="F504" s="2" t="str">
        <f t="shared" si="36"/>
        <v xml:space="preserve">  </v>
      </c>
      <c r="G504" s="2" t="str">
        <f t="shared" si="37"/>
        <v xml:space="preserve"> (       ) </v>
      </c>
      <c r="H504" s="2" t="str">
        <f t="shared" si="38"/>
        <v xml:space="preserve"> (       )0</v>
      </c>
      <c r="I504" s="2" t="s">
        <v>35</v>
      </c>
      <c r="J504" s="11" t="str">
        <f t="shared" si="39"/>
        <v xml:space="preserve">101-3 (       )0   </v>
      </c>
    </row>
    <row r="505" spans="1:10">
      <c r="A505" s="8"/>
      <c r="B505" s="1">
        <f t="shared" si="40"/>
        <v>4</v>
      </c>
      <c r="C505" s="14" t="str">
        <f>+A502&amp;"-"&amp;B505</f>
        <v>101-4</v>
      </c>
      <c r="D505" s="2"/>
      <c r="E505" s="2">
        <f>+data!A504</f>
        <v>0</v>
      </c>
      <c r="F505" s="2" t="str">
        <f t="shared" si="36"/>
        <v xml:space="preserve">  </v>
      </c>
      <c r="G505" s="2" t="str">
        <f t="shared" si="37"/>
        <v xml:space="preserve"> (       ) </v>
      </c>
      <c r="H505" s="2" t="str">
        <f t="shared" si="38"/>
        <v xml:space="preserve"> (       )0</v>
      </c>
      <c r="I505" s="2" t="s">
        <v>35</v>
      </c>
      <c r="J505" s="11" t="str">
        <f t="shared" si="39"/>
        <v xml:space="preserve">101-4 (       )0   </v>
      </c>
    </row>
    <row r="506" spans="1:10">
      <c r="A506" s="8"/>
      <c r="B506" s="1">
        <f t="shared" si="40"/>
        <v>5</v>
      </c>
      <c r="C506" s="14" t="str">
        <f>+A502&amp;"-"&amp;B506</f>
        <v>101-5</v>
      </c>
      <c r="D506" s="2"/>
      <c r="E506" s="2">
        <f>+data!A505</f>
        <v>0</v>
      </c>
      <c r="F506" s="2" t="str">
        <f t="shared" si="36"/>
        <v xml:space="preserve">  </v>
      </c>
      <c r="G506" s="2" t="str">
        <f t="shared" si="37"/>
        <v xml:space="preserve"> (       ) </v>
      </c>
      <c r="H506" s="2" t="str">
        <f t="shared" si="38"/>
        <v xml:space="preserve"> (       )0</v>
      </c>
      <c r="I506" s="2" t="s">
        <v>35</v>
      </c>
      <c r="J506" s="11" t="str">
        <f t="shared" si="39"/>
        <v xml:space="preserve">101-5 (       )0   </v>
      </c>
    </row>
    <row r="507" spans="1:10">
      <c r="A507" s="8">
        <f>+A502+1</f>
        <v>102</v>
      </c>
      <c r="B507" s="1">
        <f t="shared" si="40"/>
        <v>1</v>
      </c>
      <c r="C507" s="14" t="str">
        <f>+A507&amp;"-"&amp;B507</f>
        <v>102-1</v>
      </c>
      <c r="D507" s="2"/>
      <c r="E507" s="2">
        <f>+data!A506</f>
        <v>0</v>
      </c>
      <c r="F507" s="2" t="str">
        <f t="shared" si="36"/>
        <v xml:space="preserve">  </v>
      </c>
      <c r="G507" s="2" t="str">
        <f t="shared" si="37"/>
        <v xml:space="preserve"> (       ) </v>
      </c>
      <c r="H507" s="2" t="str">
        <f t="shared" si="38"/>
        <v xml:space="preserve"> (       )0</v>
      </c>
      <c r="I507" s="2" t="s">
        <v>35</v>
      </c>
      <c r="J507" s="11" t="str">
        <f t="shared" si="39"/>
        <v xml:space="preserve">102-1 (       )0   </v>
      </c>
    </row>
    <row r="508" spans="1:10">
      <c r="A508" s="8"/>
      <c r="B508" s="1">
        <f t="shared" si="40"/>
        <v>2</v>
      </c>
      <c r="C508" s="14" t="str">
        <f>+A507&amp;"-"&amp;B508</f>
        <v>102-2</v>
      </c>
      <c r="D508" s="2"/>
      <c r="E508" s="2">
        <f>+data!A507</f>
        <v>0</v>
      </c>
      <c r="F508" s="2" t="str">
        <f t="shared" si="36"/>
        <v xml:space="preserve">  </v>
      </c>
      <c r="G508" s="2" t="str">
        <f t="shared" si="37"/>
        <v xml:space="preserve"> (       ) </v>
      </c>
      <c r="H508" s="2" t="str">
        <f t="shared" si="38"/>
        <v xml:space="preserve"> (       )0</v>
      </c>
      <c r="I508" s="2" t="s">
        <v>35</v>
      </c>
      <c r="J508" s="11" t="str">
        <f t="shared" si="39"/>
        <v xml:space="preserve">102-2 (       )0   </v>
      </c>
    </row>
    <row r="509" spans="1:10">
      <c r="A509" s="8"/>
      <c r="B509" s="1">
        <f t="shared" si="40"/>
        <v>3</v>
      </c>
      <c r="C509" s="14" t="str">
        <f>+A507&amp;"-"&amp;B509</f>
        <v>102-3</v>
      </c>
      <c r="D509" s="2"/>
      <c r="E509" s="2">
        <f>+data!A508</f>
        <v>0</v>
      </c>
      <c r="F509" s="2" t="str">
        <f t="shared" si="36"/>
        <v xml:space="preserve">  </v>
      </c>
      <c r="G509" s="2" t="str">
        <f t="shared" si="37"/>
        <v xml:space="preserve"> (       ) </v>
      </c>
      <c r="H509" s="2" t="str">
        <f t="shared" si="38"/>
        <v xml:space="preserve"> (       )0</v>
      </c>
      <c r="I509" s="2" t="s">
        <v>35</v>
      </c>
      <c r="J509" s="11" t="str">
        <f t="shared" si="39"/>
        <v xml:space="preserve">102-3 (       )0   </v>
      </c>
    </row>
    <row r="510" spans="1:10">
      <c r="A510" s="8"/>
      <c r="B510" s="1">
        <f t="shared" si="40"/>
        <v>4</v>
      </c>
      <c r="C510" s="14" t="str">
        <f>+A507&amp;"-"&amp;B510</f>
        <v>102-4</v>
      </c>
      <c r="D510" s="2"/>
      <c r="E510" s="2">
        <f>+data!A509</f>
        <v>0</v>
      </c>
      <c r="F510" s="2" t="str">
        <f t="shared" si="36"/>
        <v xml:space="preserve">  </v>
      </c>
      <c r="G510" s="2" t="str">
        <f t="shared" si="37"/>
        <v xml:space="preserve"> (       ) </v>
      </c>
      <c r="H510" s="2" t="str">
        <f t="shared" si="38"/>
        <v xml:space="preserve"> (       )0</v>
      </c>
      <c r="I510" s="2" t="s">
        <v>35</v>
      </c>
      <c r="J510" s="11" t="str">
        <f t="shared" si="39"/>
        <v xml:space="preserve">102-4 (       )0   </v>
      </c>
    </row>
    <row r="511" spans="1:10">
      <c r="A511" s="8"/>
      <c r="B511" s="1">
        <f t="shared" si="40"/>
        <v>5</v>
      </c>
      <c r="C511" s="14" t="str">
        <f>+A507&amp;"-"&amp;B511</f>
        <v>102-5</v>
      </c>
      <c r="D511" s="2"/>
      <c r="E511" s="2">
        <f>+data!A510</f>
        <v>0</v>
      </c>
      <c r="F511" s="2" t="str">
        <f t="shared" si="36"/>
        <v xml:space="preserve">  </v>
      </c>
      <c r="G511" s="2" t="str">
        <f t="shared" si="37"/>
        <v xml:space="preserve"> (       ) </v>
      </c>
      <c r="H511" s="2" t="str">
        <f t="shared" si="38"/>
        <v xml:space="preserve"> (       )0</v>
      </c>
      <c r="I511" s="2" t="s">
        <v>35</v>
      </c>
      <c r="J511" s="11" t="str">
        <f t="shared" si="39"/>
        <v xml:space="preserve">102-5 (       )0   </v>
      </c>
    </row>
    <row r="512" spans="1:10">
      <c r="A512" s="8">
        <f>+A507+1</f>
        <v>103</v>
      </c>
      <c r="B512" s="1">
        <f t="shared" si="40"/>
        <v>1</v>
      </c>
      <c r="C512" s="14" t="str">
        <f>+A512&amp;"-"&amp;B512</f>
        <v>103-1</v>
      </c>
      <c r="D512" s="2"/>
      <c r="E512" s="2">
        <f>+data!A511</f>
        <v>0</v>
      </c>
      <c r="F512" s="2" t="str">
        <f t="shared" si="36"/>
        <v xml:space="preserve">  </v>
      </c>
      <c r="G512" s="2" t="str">
        <f t="shared" si="37"/>
        <v xml:space="preserve"> (       ) </v>
      </c>
      <c r="H512" s="2" t="str">
        <f t="shared" si="38"/>
        <v xml:space="preserve"> (       )0</v>
      </c>
      <c r="I512" s="2" t="s">
        <v>35</v>
      </c>
      <c r="J512" s="11" t="str">
        <f t="shared" si="39"/>
        <v xml:space="preserve">103-1 (       )0   </v>
      </c>
    </row>
    <row r="513" spans="1:10">
      <c r="A513" s="8"/>
      <c r="B513" s="1">
        <f t="shared" si="40"/>
        <v>2</v>
      </c>
      <c r="C513" s="14" t="str">
        <f>+A512&amp;"-"&amp;B513</f>
        <v>103-2</v>
      </c>
      <c r="D513" s="2"/>
      <c r="E513" s="2">
        <f>+data!A512</f>
        <v>0</v>
      </c>
      <c r="F513" s="2" t="str">
        <f t="shared" si="36"/>
        <v xml:space="preserve">  </v>
      </c>
      <c r="G513" s="2" t="str">
        <f t="shared" si="37"/>
        <v xml:space="preserve"> (       ) </v>
      </c>
      <c r="H513" s="2" t="str">
        <f t="shared" si="38"/>
        <v xml:space="preserve"> (       )0</v>
      </c>
      <c r="I513" s="2" t="s">
        <v>35</v>
      </c>
      <c r="J513" s="11" t="str">
        <f t="shared" si="39"/>
        <v xml:space="preserve">103-2 (       )0   </v>
      </c>
    </row>
    <row r="514" spans="1:10">
      <c r="A514" s="8"/>
      <c r="B514" s="1">
        <f t="shared" si="40"/>
        <v>3</v>
      </c>
      <c r="C514" s="14" t="str">
        <f>+A512&amp;"-"&amp;B514</f>
        <v>103-3</v>
      </c>
      <c r="D514" s="2"/>
      <c r="E514" s="2">
        <f>+data!A513</f>
        <v>0</v>
      </c>
      <c r="F514" s="2" t="str">
        <f t="shared" si="36"/>
        <v xml:space="preserve">  </v>
      </c>
      <c r="G514" s="2" t="str">
        <f t="shared" si="37"/>
        <v xml:space="preserve"> (       ) </v>
      </c>
      <c r="H514" s="2" t="str">
        <f t="shared" si="38"/>
        <v xml:space="preserve"> (       )0</v>
      </c>
      <c r="I514" s="2" t="s">
        <v>35</v>
      </c>
      <c r="J514" s="11" t="str">
        <f t="shared" si="39"/>
        <v xml:space="preserve">103-3 (       )0   </v>
      </c>
    </row>
    <row r="515" spans="1:10">
      <c r="A515" s="8"/>
      <c r="B515" s="1">
        <f t="shared" si="40"/>
        <v>4</v>
      </c>
      <c r="C515" s="14" t="str">
        <f>+A512&amp;"-"&amp;B515</f>
        <v>103-4</v>
      </c>
      <c r="D515" s="2"/>
      <c r="E515" s="2">
        <f>+data!A514</f>
        <v>0</v>
      </c>
      <c r="F515" s="2" t="str">
        <f t="shared" ref="F515:F578" si="41">" "&amp;LEFT(E515,LEN(E515)-1)&amp;" "</f>
        <v xml:space="preserve">  </v>
      </c>
      <c r="G515" s="2" t="str">
        <f t="shared" ref="G515:G578" si="42">SUBSTITUTE(F515," "&amp;D515&amp;" "," (       ) ")</f>
        <v xml:space="preserve"> (       ) </v>
      </c>
      <c r="H515" s="2" t="str">
        <f t="shared" ref="H515:H578" si="43">LEFT(G515,LEN(G515)-1)&amp;RIGHT(E515,1)</f>
        <v xml:space="preserve"> (       )0</v>
      </c>
      <c r="I515" s="2" t="s">
        <v>35</v>
      </c>
      <c r="J515" s="11" t="str">
        <f t="shared" ref="J515:J578" si="44">+C515&amp;""&amp;H515&amp;"  "&amp;I515</f>
        <v xml:space="preserve">103-4 (       )0   </v>
      </c>
    </row>
    <row r="516" spans="1:10">
      <c r="A516" s="8"/>
      <c r="B516" s="1">
        <f t="shared" si="40"/>
        <v>5</v>
      </c>
      <c r="C516" s="14" t="str">
        <f>+A512&amp;"-"&amp;B516</f>
        <v>103-5</v>
      </c>
      <c r="D516" s="2"/>
      <c r="E516" s="2">
        <f>+data!A515</f>
        <v>0</v>
      </c>
      <c r="F516" s="2" t="str">
        <f t="shared" si="41"/>
        <v xml:space="preserve">  </v>
      </c>
      <c r="G516" s="2" t="str">
        <f t="shared" si="42"/>
        <v xml:space="preserve"> (       ) </v>
      </c>
      <c r="H516" s="2" t="str">
        <f t="shared" si="43"/>
        <v xml:space="preserve"> (       )0</v>
      </c>
      <c r="I516" s="2" t="s">
        <v>35</v>
      </c>
      <c r="J516" s="11" t="str">
        <f t="shared" si="44"/>
        <v xml:space="preserve">103-5 (       )0   </v>
      </c>
    </row>
    <row r="517" spans="1:10">
      <c r="A517" s="8">
        <f>+A512+1</f>
        <v>104</v>
      </c>
      <c r="B517" s="1">
        <f t="shared" si="40"/>
        <v>1</v>
      </c>
      <c r="C517" s="14" t="str">
        <f>+A517&amp;"-"&amp;B517</f>
        <v>104-1</v>
      </c>
      <c r="D517" s="2"/>
      <c r="E517" s="2">
        <f>+data!A516</f>
        <v>0</v>
      </c>
      <c r="F517" s="2" t="str">
        <f t="shared" si="41"/>
        <v xml:space="preserve">  </v>
      </c>
      <c r="G517" s="2" t="str">
        <f t="shared" si="42"/>
        <v xml:space="preserve"> (       ) </v>
      </c>
      <c r="H517" s="2" t="str">
        <f t="shared" si="43"/>
        <v xml:space="preserve"> (       )0</v>
      </c>
      <c r="I517" s="2" t="s">
        <v>35</v>
      </c>
      <c r="J517" s="11" t="str">
        <f t="shared" si="44"/>
        <v xml:space="preserve">104-1 (       )0   </v>
      </c>
    </row>
    <row r="518" spans="1:10">
      <c r="A518" s="8"/>
      <c r="B518" s="1">
        <f t="shared" si="40"/>
        <v>2</v>
      </c>
      <c r="C518" s="14" t="str">
        <f>+A517&amp;"-"&amp;B518</f>
        <v>104-2</v>
      </c>
      <c r="D518" s="2"/>
      <c r="E518" s="2">
        <f>+data!A517</f>
        <v>0</v>
      </c>
      <c r="F518" s="2" t="str">
        <f t="shared" si="41"/>
        <v xml:space="preserve">  </v>
      </c>
      <c r="G518" s="2" t="str">
        <f t="shared" si="42"/>
        <v xml:space="preserve"> (       ) </v>
      </c>
      <c r="H518" s="2" t="str">
        <f t="shared" si="43"/>
        <v xml:space="preserve"> (       )0</v>
      </c>
      <c r="I518" s="2" t="s">
        <v>35</v>
      </c>
      <c r="J518" s="11" t="str">
        <f t="shared" si="44"/>
        <v xml:space="preserve">104-2 (       )0   </v>
      </c>
    </row>
    <row r="519" spans="1:10">
      <c r="A519" s="8"/>
      <c r="B519" s="1">
        <f t="shared" si="40"/>
        <v>3</v>
      </c>
      <c r="C519" s="14" t="str">
        <f>+A517&amp;"-"&amp;B519</f>
        <v>104-3</v>
      </c>
      <c r="D519" s="2"/>
      <c r="E519" s="2">
        <f>+data!A518</f>
        <v>0</v>
      </c>
      <c r="F519" s="2" t="str">
        <f t="shared" si="41"/>
        <v xml:space="preserve">  </v>
      </c>
      <c r="G519" s="2" t="str">
        <f t="shared" si="42"/>
        <v xml:space="preserve"> (       ) </v>
      </c>
      <c r="H519" s="2" t="str">
        <f t="shared" si="43"/>
        <v xml:space="preserve"> (       )0</v>
      </c>
      <c r="I519" s="2" t="s">
        <v>35</v>
      </c>
      <c r="J519" s="11" t="str">
        <f t="shared" si="44"/>
        <v xml:space="preserve">104-3 (       )0   </v>
      </c>
    </row>
    <row r="520" spans="1:10">
      <c r="A520" s="8"/>
      <c r="B520" s="1">
        <f t="shared" si="40"/>
        <v>4</v>
      </c>
      <c r="C520" s="14" t="str">
        <f>+A517&amp;"-"&amp;B520</f>
        <v>104-4</v>
      </c>
      <c r="D520" s="2"/>
      <c r="E520" s="2">
        <f>+data!A519</f>
        <v>0</v>
      </c>
      <c r="F520" s="2" t="str">
        <f t="shared" si="41"/>
        <v xml:space="preserve">  </v>
      </c>
      <c r="G520" s="2" t="str">
        <f t="shared" si="42"/>
        <v xml:space="preserve"> (       ) </v>
      </c>
      <c r="H520" s="2" t="str">
        <f t="shared" si="43"/>
        <v xml:space="preserve"> (       )0</v>
      </c>
      <c r="I520" s="2" t="s">
        <v>35</v>
      </c>
      <c r="J520" s="11" t="str">
        <f t="shared" si="44"/>
        <v xml:space="preserve">104-4 (       )0   </v>
      </c>
    </row>
    <row r="521" spans="1:10">
      <c r="A521" s="8"/>
      <c r="B521" s="1">
        <f t="shared" si="40"/>
        <v>5</v>
      </c>
      <c r="C521" s="14" t="str">
        <f>+A517&amp;"-"&amp;B521</f>
        <v>104-5</v>
      </c>
      <c r="D521" s="2"/>
      <c r="E521" s="2">
        <f>+data!A520</f>
        <v>0</v>
      </c>
      <c r="F521" s="2" t="str">
        <f t="shared" si="41"/>
        <v xml:space="preserve">  </v>
      </c>
      <c r="G521" s="2" t="str">
        <f t="shared" si="42"/>
        <v xml:space="preserve"> (       ) </v>
      </c>
      <c r="H521" s="2" t="str">
        <f t="shared" si="43"/>
        <v xml:space="preserve"> (       )0</v>
      </c>
      <c r="I521" s="2" t="s">
        <v>35</v>
      </c>
      <c r="J521" s="11" t="str">
        <f t="shared" si="44"/>
        <v xml:space="preserve">104-5 (       )0   </v>
      </c>
    </row>
    <row r="522" spans="1:10">
      <c r="A522" s="8">
        <f>+A517+1</f>
        <v>105</v>
      </c>
      <c r="B522" s="1">
        <f t="shared" si="40"/>
        <v>1</v>
      </c>
      <c r="C522" s="14" t="str">
        <f>+A522&amp;"-"&amp;B522</f>
        <v>105-1</v>
      </c>
      <c r="D522" s="2"/>
      <c r="E522" s="2">
        <f>+data!A521</f>
        <v>0</v>
      </c>
      <c r="F522" s="2" t="str">
        <f t="shared" si="41"/>
        <v xml:space="preserve">  </v>
      </c>
      <c r="G522" s="2" t="str">
        <f t="shared" si="42"/>
        <v xml:space="preserve"> (       ) </v>
      </c>
      <c r="H522" s="2" t="str">
        <f t="shared" si="43"/>
        <v xml:space="preserve"> (       )0</v>
      </c>
      <c r="I522" s="2" t="s">
        <v>35</v>
      </c>
      <c r="J522" s="11" t="str">
        <f t="shared" si="44"/>
        <v xml:space="preserve">105-1 (       )0   </v>
      </c>
    </row>
    <row r="523" spans="1:10">
      <c r="A523" s="8"/>
      <c r="B523" s="1">
        <f t="shared" si="40"/>
        <v>2</v>
      </c>
      <c r="C523" s="14" t="str">
        <f>+A522&amp;"-"&amp;B523</f>
        <v>105-2</v>
      </c>
      <c r="D523" s="2"/>
      <c r="E523" s="2">
        <f>+data!A522</f>
        <v>0</v>
      </c>
      <c r="F523" s="2" t="str">
        <f t="shared" si="41"/>
        <v xml:space="preserve">  </v>
      </c>
      <c r="G523" s="2" t="str">
        <f t="shared" si="42"/>
        <v xml:space="preserve"> (       ) </v>
      </c>
      <c r="H523" s="2" t="str">
        <f t="shared" si="43"/>
        <v xml:space="preserve"> (       )0</v>
      </c>
      <c r="I523" s="2" t="s">
        <v>35</v>
      </c>
      <c r="J523" s="11" t="str">
        <f t="shared" si="44"/>
        <v xml:space="preserve">105-2 (       )0   </v>
      </c>
    </row>
    <row r="524" spans="1:10">
      <c r="A524" s="8"/>
      <c r="B524" s="1">
        <f t="shared" si="40"/>
        <v>3</v>
      </c>
      <c r="C524" s="14" t="str">
        <f>+A522&amp;"-"&amp;B524</f>
        <v>105-3</v>
      </c>
      <c r="D524" s="2"/>
      <c r="E524" s="2">
        <f>+data!A523</f>
        <v>0</v>
      </c>
      <c r="F524" s="2" t="str">
        <f t="shared" si="41"/>
        <v xml:space="preserve">  </v>
      </c>
      <c r="G524" s="2" t="str">
        <f t="shared" si="42"/>
        <v xml:space="preserve"> (       ) </v>
      </c>
      <c r="H524" s="2" t="str">
        <f t="shared" si="43"/>
        <v xml:space="preserve"> (       )0</v>
      </c>
      <c r="I524" s="2" t="s">
        <v>35</v>
      </c>
      <c r="J524" s="11" t="str">
        <f t="shared" si="44"/>
        <v xml:space="preserve">105-3 (       )0   </v>
      </c>
    </row>
    <row r="525" spans="1:10">
      <c r="A525" s="8"/>
      <c r="B525" s="1">
        <f t="shared" si="40"/>
        <v>4</v>
      </c>
      <c r="C525" s="14" t="str">
        <f>+A522&amp;"-"&amp;B525</f>
        <v>105-4</v>
      </c>
      <c r="D525" s="2"/>
      <c r="E525" s="2">
        <f>+data!A524</f>
        <v>0</v>
      </c>
      <c r="F525" s="2" t="str">
        <f t="shared" si="41"/>
        <v xml:space="preserve">  </v>
      </c>
      <c r="G525" s="2" t="str">
        <f t="shared" si="42"/>
        <v xml:space="preserve"> (       ) </v>
      </c>
      <c r="H525" s="2" t="str">
        <f t="shared" si="43"/>
        <v xml:space="preserve"> (       )0</v>
      </c>
      <c r="I525" s="2" t="s">
        <v>35</v>
      </c>
      <c r="J525" s="11" t="str">
        <f t="shared" si="44"/>
        <v xml:space="preserve">105-4 (       )0   </v>
      </c>
    </row>
    <row r="526" spans="1:10">
      <c r="A526" s="8"/>
      <c r="B526" s="1">
        <f t="shared" si="40"/>
        <v>5</v>
      </c>
      <c r="C526" s="14" t="str">
        <f>+A522&amp;"-"&amp;B526</f>
        <v>105-5</v>
      </c>
      <c r="D526" s="2"/>
      <c r="E526" s="2">
        <f>+data!A525</f>
        <v>0</v>
      </c>
      <c r="F526" s="2" t="str">
        <f t="shared" si="41"/>
        <v xml:space="preserve">  </v>
      </c>
      <c r="G526" s="2" t="str">
        <f t="shared" si="42"/>
        <v xml:space="preserve"> (       ) </v>
      </c>
      <c r="H526" s="2" t="str">
        <f t="shared" si="43"/>
        <v xml:space="preserve"> (       )0</v>
      </c>
      <c r="I526" s="2" t="s">
        <v>35</v>
      </c>
      <c r="J526" s="11" t="str">
        <f t="shared" si="44"/>
        <v xml:space="preserve">105-5 (       )0   </v>
      </c>
    </row>
    <row r="527" spans="1:10">
      <c r="A527" s="8">
        <f>+A522+1</f>
        <v>106</v>
      </c>
      <c r="B527" s="1">
        <f t="shared" si="40"/>
        <v>1</v>
      </c>
      <c r="C527" s="14" t="str">
        <f>+A527&amp;"-"&amp;B527</f>
        <v>106-1</v>
      </c>
      <c r="D527" s="2"/>
      <c r="E527" s="2">
        <f>+data!A526</f>
        <v>0</v>
      </c>
      <c r="F527" s="2" t="str">
        <f t="shared" si="41"/>
        <v xml:space="preserve">  </v>
      </c>
      <c r="G527" s="2" t="str">
        <f t="shared" si="42"/>
        <v xml:space="preserve"> (       ) </v>
      </c>
      <c r="H527" s="2" t="str">
        <f t="shared" si="43"/>
        <v xml:space="preserve"> (       )0</v>
      </c>
      <c r="I527" s="2" t="s">
        <v>35</v>
      </c>
      <c r="J527" s="11" t="str">
        <f t="shared" si="44"/>
        <v xml:space="preserve">106-1 (       )0   </v>
      </c>
    </row>
    <row r="528" spans="1:10">
      <c r="A528" s="8"/>
      <c r="B528" s="1">
        <f t="shared" si="40"/>
        <v>2</v>
      </c>
      <c r="C528" s="14" t="str">
        <f>+A527&amp;"-"&amp;B528</f>
        <v>106-2</v>
      </c>
      <c r="D528" s="2"/>
      <c r="E528" s="2">
        <f>+data!A527</f>
        <v>0</v>
      </c>
      <c r="F528" s="2" t="str">
        <f t="shared" si="41"/>
        <v xml:space="preserve">  </v>
      </c>
      <c r="G528" s="2" t="str">
        <f t="shared" si="42"/>
        <v xml:space="preserve"> (       ) </v>
      </c>
      <c r="H528" s="2" t="str">
        <f t="shared" si="43"/>
        <v xml:space="preserve"> (       )0</v>
      </c>
      <c r="I528" s="2" t="s">
        <v>35</v>
      </c>
      <c r="J528" s="11" t="str">
        <f t="shared" si="44"/>
        <v xml:space="preserve">106-2 (       )0   </v>
      </c>
    </row>
    <row r="529" spans="1:10">
      <c r="A529" s="8"/>
      <c r="B529" s="1">
        <f t="shared" ref="B529:B592" si="45">+B524</f>
        <v>3</v>
      </c>
      <c r="C529" s="14" t="str">
        <f>+A527&amp;"-"&amp;B529</f>
        <v>106-3</v>
      </c>
      <c r="D529" s="2"/>
      <c r="E529" s="2">
        <f>+data!A528</f>
        <v>0</v>
      </c>
      <c r="F529" s="2" t="str">
        <f t="shared" si="41"/>
        <v xml:space="preserve">  </v>
      </c>
      <c r="G529" s="2" t="str">
        <f t="shared" si="42"/>
        <v xml:space="preserve"> (       ) </v>
      </c>
      <c r="H529" s="2" t="str">
        <f t="shared" si="43"/>
        <v xml:space="preserve"> (       )0</v>
      </c>
      <c r="I529" s="2" t="s">
        <v>35</v>
      </c>
      <c r="J529" s="11" t="str">
        <f t="shared" si="44"/>
        <v xml:space="preserve">106-3 (       )0   </v>
      </c>
    </row>
    <row r="530" spans="1:10">
      <c r="A530" s="8"/>
      <c r="B530" s="1">
        <f t="shared" si="45"/>
        <v>4</v>
      </c>
      <c r="C530" s="14" t="str">
        <f>+A527&amp;"-"&amp;B530</f>
        <v>106-4</v>
      </c>
      <c r="D530" s="2"/>
      <c r="E530" s="2">
        <f>+data!A529</f>
        <v>0</v>
      </c>
      <c r="F530" s="2" t="str">
        <f t="shared" si="41"/>
        <v xml:space="preserve">  </v>
      </c>
      <c r="G530" s="2" t="str">
        <f t="shared" si="42"/>
        <v xml:space="preserve"> (       ) </v>
      </c>
      <c r="H530" s="2" t="str">
        <f t="shared" si="43"/>
        <v xml:space="preserve"> (       )0</v>
      </c>
      <c r="I530" s="2" t="s">
        <v>35</v>
      </c>
      <c r="J530" s="11" t="str">
        <f t="shared" si="44"/>
        <v xml:space="preserve">106-4 (       )0   </v>
      </c>
    </row>
    <row r="531" spans="1:10">
      <c r="A531" s="8"/>
      <c r="B531" s="1">
        <f t="shared" si="45"/>
        <v>5</v>
      </c>
      <c r="C531" s="14" t="str">
        <f>+A527&amp;"-"&amp;B531</f>
        <v>106-5</v>
      </c>
      <c r="D531" s="2"/>
      <c r="E531" s="2">
        <f>+data!A530</f>
        <v>0</v>
      </c>
      <c r="F531" s="2" t="str">
        <f t="shared" si="41"/>
        <v xml:space="preserve">  </v>
      </c>
      <c r="G531" s="2" t="str">
        <f t="shared" si="42"/>
        <v xml:space="preserve"> (       ) </v>
      </c>
      <c r="H531" s="2" t="str">
        <f t="shared" si="43"/>
        <v xml:space="preserve"> (       )0</v>
      </c>
      <c r="I531" s="2" t="s">
        <v>35</v>
      </c>
      <c r="J531" s="11" t="str">
        <f t="shared" si="44"/>
        <v xml:space="preserve">106-5 (       )0   </v>
      </c>
    </row>
    <row r="532" spans="1:10">
      <c r="A532" s="8">
        <f>+A527+1</f>
        <v>107</v>
      </c>
      <c r="B532" s="1">
        <f t="shared" si="45"/>
        <v>1</v>
      </c>
      <c r="C532" s="14" t="str">
        <f>+A532&amp;"-"&amp;B532</f>
        <v>107-1</v>
      </c>
      <c r="D532" s="2"/>
      <c r="E532" s="2">
        <f>+data!A531</f>
        <v>0</v>
      </c>
      <c r="F532" s="2" t="str">
        <f t="shared" si="41"/>
        <v xml:space="preserve">  </v>
      </c>
      <c r="G532" s="2" t="str">
        <f t="shared" si="42"/>
        <v xml:space="preserve"> (       ) </v>
      </c>
      <c r="H532" s="2" t="str">
        <f t="shared" si="43"/>
        <v xml:space="preserve"> (       )0</v>
      </c>
      <c r="I532" s="2" t="s">
        <v>35</v>
      </c>
      <c r="J532" s="11" t="str">
        <f t="shared" si="44"/>
        <v xml:space="preserve">107-1 (       )0   </v>
      </c>
    </row>
    <row r="533" spans="1:10">
      <c r="A533" s="8"/>
      <c r="B533" s="1">
        <f t="shared" si="45"/>
        <v>2</v>
      </c>
      <c r="C533" s="14" t="str">
        <f>+A532&amp;"-"&amp;B533</f>
        <v>107-2</v>
      </c>
      <c r="D533" s="2"/>
      <c r="E533" s="2">
        <f>+data!A532</f>
        <v>0</v>
      </c>
      <c r="F533" s="2" t="str">
        <f t="shared" si="41"/>
        <v xml:space="preserve">  </v>
      </c>
      <c r="G533" s="2" t="str">
        <f t="shared" si="42"/>
        <v xml:space="preserve"> (       ) </v>
      </c>
      <c r="H533" s="2" t="str">
        <f t="shared" si="43"/>
        <v xml:space="preserve"> (       )0</v>
      </c>
      <c r="I533" s="2" t="s">
        <v>35</v>
      </c>
      <c r="J533" s="11" t="str">
        <f t="shared" si="44"/>
        <v xml:space="preserve">107-2 (       )0   </v>
      </c>
    </row>
    <row r="534" spans="1:10">
      <c r="A534" s="8"/>
      <c r="B534" s="1">
        <f t="shared" si="45"/>
        <v>3</v>
      </c>
      <c r="C534" s="14" t="str">
        <f>+A532&amp;"-"&amp;B534</f>
        <v>107-3</v>
      </c>
      <c r="D534" s="2"/>
      <c r="E534" s="2">
        <f>+data!A533</f>
        <v>0</v>
      </c>
      <c r="F534" s="2" t="str">
        <f t="shared" si="41"/>
        <v xml:space="preserve">  </v>
      </c>
      <c r="G534" s="2" t="str">
        <f t="shared" si="42"/>
        <v xml:space="preserve"> (       ) </v>
      </c>
      <c r="H534" s="2" t="str">
        <f t="shared" si="43"/>
        <v xml:space="preserve"> (       )0</v>
      </c>
      <c r="I534" s="2" t="s">
        <v>35</v>
      </c>
      <c r="J534" s="11" t="str">
        <f t="shared" si="44"/>
        <v xml:space="preserve">107-3 (       )0   </v>
      </c>
    </row>
    <row r="535" spans="1:10">
      <c r="A535" s="8"/>
      <c r="B535" s="1">
        <f t="shared" si="45"/>
        <v>4</v>
      </c>
      <c r="C535" s="14" t="str">
        <f>+A532&amp;"-"&amp;B535</f>
        <v>107-4</v>
      </c>
      <c r="D535" s="2"/>
      <c r="E535" s="2">
        <f>+data!A534</f>
        <v>0</v>
      </c>
      <c r="F535" s="2" t="str">
        <f t="shared" si="41"/>
        <v xml:space="preserve">  </v>
      </c>
      <c r="G535" s="2" t="str">
        <f t="shared" si="42"/>
        <v xml:space="preserve"> (       ) </v>
      </c>
      <c r="H535" s="2" t="str">
        <f t="shared" si="43"/>
        <v xml:space="preserve"> (       )0</v>
      </c>
      <c r="I535" s="2" t="s">
        <v>35</v>
      </c>
      <c r="J535" s="11" t="str">
        <f t="shared" si="44"/>
        <v xml:space="preserve">107-4 (       )0   </v>
      </c>
    </row>
    <row r="536" spans="1:10">
      <c r="A536" s="8"/>
      <c r="B536" s="1">
        <f t="shared" si="45"/>
        <v>5</v>
      </c>
      <c r="C536" s="14" t="str">
        <f>+A532&amp;"-"&amp;B536</f>
        <v>107-5</v>
      </c>
      <c r="D536" s="2"/>
      <c r="E536" s="2">
        <f>+data!A535</f>
        <v>0</v>
      </c>
      <c r="F536" s="2" t="str">
        <f t="shared" si="41"/>
        <v xml:space="preserve">  </v>
      </c>
      <c r="G536" s="2" t="str">
        <f t="shared" si="42"/>
        <v xml:space="preserve"> (       ) </v>
      </c>
      <c r="H536" s="2" t="str">
        <f t="shared" si="43"/>
        <v xml:space="preserve"> (       )0</v>
      </c>
      <c r="I536" s="2" t="s">
        <v>35</v>
      </c>
      <c r="J536" s="11" t="str">
        <f t="shared" si="44"/>
        <v xml:space="preserve">107-5 (       )0   </v>
      </c>
    </row>
    <row r="537" spans="1:10">
      <c r="A537" s="8">
        <f>+A532+1</f>
        <v>108</v>
      </c>
      <c r="B537" s="1">
        <f t="shared" si="45"/>
        <v>1</v>
      </c>
      <c r="C537" s="14" t="str">
        <f>+A537&amp;"-"&amp;B537</f>
        <v>108-1</v>
      </c>
      <c r="D537" s="2"/>
      <c r="E537" s="2">
        <f>+data!A536</f>
        <v>0</v>
      </c>
      <c r="F537" s="2" t="str">
        <f t="shared" si="41"/>
        <v xml:space="preserve">  </v>
      </c>
      <c r="G537" s="2" t="str">
        <f t="shared" si="42"/>
        <v xml:space="preserve"> (       ) </v>
      </c>
      <c r="H537" s="2" t="str">
        <f t="shared" si="43"/>
        <v xml:space="preserve"> (       )0</v>
      </c>
      <c r="I537" s="2" t="s">
        <v>35</v>
      </c>
      <c r="J537" s="11" t="str">
        <f t="shared" si="44"/>
        <v xml:space="preserve">108-1 (       )0   </v>
      </c>
    </row>
    <row r="538" spans="1:10">
      <c r="A538" s="8"/>
      <c r="B538" s="1">
        <f t="shared" si="45"/>
        <v>2</v>
      </c>
      <c r="C538" s="14" t="str">
        <f>+A537&amp;"-"&amp;B538</f>
        <v>108-2</v>
      </c>
      <c r="D538" s="2"/>
      <c r="E538" s="2">
        <f>+data!A537</f>
        <v>0</v>
      </c>
      <c r="F538" s="2" t="str">
        <f t="shared" si="41"/>
        <v xml:space="preserve">  </v>
      </c>
      <c r="G538" s="2" t="str">
        <f t="shared" si="42"/>
        <v xml:space="preserve"> (       ) </v>
      </c>
      <c r="H538" s="2" t="str">
        <f t="shared" si="43"/>
        <v xml:space="preserve"> (       )0</v>
      </c>
      <c r="I538" s="2" t="s">
        <v>35</v>
      </c>
      <c r="J538" s="11" t="str">
        <f t="shared" si="44"/>
        <v xml:space="preserve">108-2 (       )0   </v>
      </c>
    </row>
    <row r="539" spans="1:10">
      <c r="A539" s="8"/>
      <c r="B539" s="1">
        <f t="shared" si="45"/>
        <v>3</v>
      </c>
      <c r="C539" s="14" t="str">
        <f>+A537&amp;"-"&amp;B539</f>
        <v>108-3</v>
      </c>
      <c r="D539" s="2"/>
      <c r="E539" s="2">
        <f>+data!A538</f>
        <v>0</v>
      </c>
      <c r="F539" s="2" t="str">
        <f t="shared" si="41"/>
        <v xml:space="preserve">  </v>
      </c>
      <c r="G539" s="2" t="str">
        <f t="shared" si="42"/>
        <v xml:space="preserve"> (       ) </v>
      </c>
      <c r="H539" s="2" t="str">
        <f t="shared" si="43"/>
        <v xml:space="preserve"> (       )0</v>
      </c>
      <c r="I539" s="2" t="s">
        <v>35</v>
      </c>
      <c r="J539" s="11" t="str">
        <f t="shared" si="44"/>
        <v xml:space="preserve">108-3 (       )0   </v>
      </c>
    </row>
    <row r="540" spans="1:10">
      <c r="A540" s="8"/>
      <c r="B540" s="1">
        <f t="shared" si="45"/>
        <v>4</v>
      </c>
      <c r="C540" s="14" t="str">
        <f>+A537&amp;"-"&amp;B540</f>
        <v>108-4</v>
      </c>
      <c r="D540" s="2"/>
      <c r="E540" s="2">
        <f>+data!A539</f>
        <v>0</v>
      </c>
      <c r="F540" s="2" t="str">
        <f t="shared" si="41"/>
        <v xml:space="preserve">  </v>
      </c>
      <c r="G540" s="2" t="str">
        <f t="shared" si="42"/>
        <v xml:space="preserve"> (       ) </v>
      </c>
      <c r="H540" s="2" t="str">
        <f t="shared" si="43"/>
        <v xml:space="preserve"> (       )0</v>
      </c>
      <c r="I540" s="2" t="s">
        <v>35</v>
      </c>
      <c r="J540" s="11" t="str">
        <f t="shared" si="44"/>
        <v xml:space="preserve">108-4 (       )0   </v>
      </c>
    </row>
    <row r="541" spans="1:10">
      <c r="A541" s="8"/>
      <c r="B541" s="1">
        <f t="shared" si="45"/>
        <v>5</v>
      </c>
      <c r="C541" s="14" t="str">
        <f>+A537&amp;"-"&amp;B541</f>
        <v>108-5</v>
      </c>
      <c r="D541" s="2"/>
      <c r="E541" s="2">
        <f>+data!A540</f>
        <v>0</v>
      </c>
      <c r="F541" s="2" t="str">
        <f t="shared" si="41"/>
        <v xml:space="preserve">  </v>
      </c>
      <c r="G541" s="2" t="str">
        <f t="shared" si="42"/>
        <v xml:space="preserve"> (       ) </v>
      </c>
      <c r="H541" s="2" t="str">
        <f t="shared" si="43"/>
        <v xml:space="preserve"> (       )0</v>
      </c>
      <c r="I541" s="2" t="s">
        <v>35</v>
      </c>
      <c r="J541" s="11" t="str">
        <f t="shared" si="44"/>
        <v xml:space="preserve">108-5 (       )0   </v>
      </c>
    </row>
    <row r="542" spans="1:10">
      <c r="A542" s="8">
        <f>+A537+1</f>
        <v>109</v>
      </c>
      <c r="B542" s="1">
        <f t="shared" si="45"/>
        <v>1</v>
      </c>
      <c r="C542" s="14" t="str">
        <f>+A542&amp;"-"&amp;B542</f>
        <v>109-1</v>
      </c>
      <c r="D542" s="2"/>
      <c r="E542" s="2">
        <f>+data!A541</f>
        <v>0</v>
      </c>
      <c r="F542" s="2" t="str">
        <f t="shared" si="41"/>
        <v xml:space="preserve">  </v>
      </c>
      <c r="G542" s="2" t="str">
        <f t="shared" si="42"/>
        <v xml:space="preserve"> (       ) </v>
      </c>
      <c r="H542" s="2" t="str">
        <f t="shared" si="43"/>
        <v xml:space="preserve"> (       )0</v>
      </c>
      <c r="I542" s="2" t="s">
        <v>35</v>
      </c>
      <c r="J542" s="11" t="str">
        <f t="shared" si="44"/>
        <v xml:space="preserve">109-1 (       )0   </v>
      </c>
    </row>
    <row r="543" spans="1:10">
      <c r="A543" s="8"/>
      <c r="B543" s="1">
        <f t="shared" si="45"/>
        <v>2</v>
      </c>
      <c r="C543" s="14" t="str">
        <f>+A542&amp;"-"&amp;B543</f>
        <v>109-2</v>
      </c>
      <c r="D543" s="2"/>
      <c r="E543" s="2">
        <f>+data!A542</f>
        <v>0</v>
      </c>
      <c r="F543" s="2" t="str">
        <f t="shared" si="41"/>
        <v xml:space="preserve">  </v>
      </c>
      <c r="G543" s="2" t="str">
        <f t="shared" si="42"/>
        <v xml:space="preserve"> (       ) </v>
      </c>
      <c r="H543" s="2" t="str">
        <f t="shared" si="43"/>
        <v xml:space="preserve"> (       )0</v>
      </c>
      <c r="I543" s="2" t="s">
        <v>35</v>
      </c>
      <c r="J543" s="11" t="str">
        <f t="shared" si="44"/>
        <v xml:space="preserve">109-2 (       )0   </v>
      </c>
    </row>
    <row r="544" spans="1:10">
      <c r="A544" s="8"/>
      <c r="B544" s="1">
        <f t="shared" si="45"/>
        <v>3</v>
      </c>
      <c r="C544" s="14" t="str">
        <f>+A542&amp;"-"&amp;B544</f>
        <v>109-3</v>
      </c>
      <c r="D544" s="2"/>
      <c r="E544" s="2">
        <f>+data!A543</f>
        <v>0</v>
      </c>
      <c r="F544" s="2" t="str">
        <f t="shared" si="41"/>
        <v xml:space="preserve">  </v>
      </c>
      <c r="G544" s="2" t="str">
        <f t="shared" si="42"/>
        <v xml:space="preserve"> (       ) </v>
      </c>
      <c r="H544" s="2" t="str">
        <f t="shared" si="43"/>
        <v xml:space="preserve"> (       )0</v>
      </c>
      <c r="I544" s="2" t="s">
        <v>35</v>
      </c>
      <c r="J544" s="11" t="str">
        <f t="shared" si="44"/>
        <v xml:space="preserve">109-3 (       )0   </v>
      </c>
    </row>
    <row r="545" spans="1:10">
      <c r="A545" s="8"/>
      <c r="B545" s="1">
        <f t="shared" si="45"/>
        <v>4</v>
      </c>
      <c r="C545" s="14" t="str">
        <f>+A542&amp;"-"&amp;B545</f>
        <v>109-4</v>
      </c>
      <c r="D545" s="2"/>
      <c r="E545" s="2">
        <f>+data!A544</f>
        <v>0</v>
      </c>
      <c r="F545" s="2" t="str">
        <f t="shared" si="41"/>
        <v xml:space="preserve">  </v>
      </c>
      <c r="G545" s="2" t="str">
        <f t="shared" si="42"/>
        <v xml:space="preserve"> (       ) </v>
      </c>
      <c r="H545" s="2" t="str">
        <f t="shared" si="43"/>
        <v xml:space="preserve"> (       )0</v>
      </c>
      <c r="I545" s="2" t="s">
        <v>35</v>
      </c>
      <c r="J545" s="11" t="str">
        <f t="shared" si="44"/>
        <v xml:space="preserve">109-4 (       )0   </v>
      </c>
    </row>
    <row r="546" spans="1:10">
      <c r="A546" s="8"/>
      <c r="B546" s="1">
        <f t="shared" si="45"/>
        <v>5</v>
      </c>
      <c r="C546" s="14" t="str">
        <f>+A542&amp;"-"&amp;B546</f>
        <v>109-5</v>
      </c>
      <c r="D546" s="2"/>
      <c r="E546" s="2">
        <f>+data!A545</f>
        <v>0</v>
      </c>
      <c r="F546" s="2" t="str">
        <f t="shared" si="41"/>
        <v xml:space="preserve">  </v>
      </c>
      <c r="G546" s="2" t="str">
        <f t="shared" si="42"/>
        <v xml:space="preserve"> (       ) </v>
      </c>
      <c r="H546" s="2" t="str">
        <f t="shared" si="43"/>
        <v xml:space="preserve"> (       )0</v>
      </c>
      <c r="I546" s="2" t="s">
        <v>35</v>
      </c>
      <c r="J546" s="11" t="str">
        <f t="shared" si="44"/>
        <v xml:space="preserve">109-5 (       )0   </v>
      </c>
    </row>
    <row r="547" spans="1:10">
      <c r="A547" s="8">
        <f>+A542+1</f>
        <v>110</v>
      </c>
      <c r="B547" s="1">
        <f t="shared" si="45"/>
        <v>1</v>
      </c>
      <c r="C547" s="14" t="str">
        <f>+A547&amp;"-"&amp;B547</f>
        <v>110-1</v>
      </c>
      <c r="D547" s="2"/>
      <c r="E547" s="2">
        <f>+data!A546</f>
        <v>0</v>
      </c>
      <c r="F547" s="2" t="str">
        <f t="shared" si="41"/>
        <v xml:space="preserve">  </v>
      </c>
      <c r="G547" s="2" t="str">
        <f t="shared" si="42"/>
        <v xml:space="preserve"> (       ) </v>
      </c>
      <c r="H547" s="2" t="str">
        <f t="shared" si="43"/>
        <v xml:space="preserve"> (       )0</v>
      </c>
      <c r="I547" s="2" t="s">
        <v>35</v>
      </c>
      <c r="J547" s="11" t="str">
        <f t="shared" si="44"/>
        <v xml:space="preserve">110-1 (       )0   </v>
      </c>
    </row>
    <row r="548" spans="1:10">
      <c r="A548" s="8"/>
      <c r="B548" s="1">
        <f t="shared" si="45"/>
        <v>2</v>
      </c>
      <c r="C548" s="14" t="str">
        <f>+A547&amp;"-"&amp;B548</f>
        <v>110-2</v>
      </c>
      <c r="D548" s="2"/>
      <c r="E548" s="2">
        <f>+data!A547</f>
        <v>0</v>
      </c>
      <c r="F548" s="2" t="str">
        <f t="shared" si="41"/>
        <v xml:space="preserve">  </v>
      </c>
      <c r="G548" s="2" t="str">
        <f t="shared" si="42"/>
        <v xml:space="preserve"> (       ) </v>
      </c>
      <c r="H548" s="2" t="str">
        <f t="shared" si="43"/>
        <v xml:space="preserve"> (       )0</v>
      </c>
      <c r="I548" s="2" t="s">
        <v>35</v>
      </c>
      <c r="J548" s="11" t="str">
        <f t="shared" si="44"/>
        <v xml:space="preserve">110-2 (       )0   </v>
      </c>
    </row>
    <row r="549" spans="1:10">
      <c r="A549" s="8"/>
      <c r="B549" s="1">
        <f t="shared" si="45"/>
        <v>3</v>
      </c>
      <c r="C549" s="14" t="str">
        <f>+A547&amp;"-"&amp;B549</f>
        <v>110-3</v>
      </c>
      <c r="D549" s="2"/>
      <c r="E549" s="2">
        <f>+data!A548</f>
        <v>0</v>
      </c>
      <c r="F549" s="2" t="str">
        <f t="shared" si="41"/>
        <v xml:space="preserve">  </v>
      </c>
      <c r="G549" s="2" t="str">
        <f t="shared" si="42"/>
        <v xml:space="preserve"> (       ) </v>
      </c>
      <c r="H549" s="2" t="str">
        <f t="shared" si="43"/>
        <v xml:space="preserve"> (       )0</v>
      </c>
      <c r="I549" s="2" t="s">
        <v>35</v>
      </c>
      <c r="J549" s="11" t="str">
        <f t="shared" si="44"/>
        <v xml:space="preserve">110-3 (       )0   </v>
      </c>
    </row>
    <row r="550" spans="1:10">
      <c r="A550" s="8"/>
      <c r="B550" s="1">
        <f t="shared" si="45"/>
        <v>4</v>
      </c>
      <c r="C550" s="14" t="str">
        <f>+A547&amp;"-"&amp;B550</f>
        <v>110-4</v>
      </c>
      <c r="D550" s="2"/>
      <c r="E550" s="2">
        <f>+data!A549</f>
        <v>0</v>
      </c>
      <c r="F550" s="2" t="str">
        <f t="shared" si="41"/>
        <v xml:space="preserve">  </v>
      </c>
      <c r="G550" s="2" t="str">
        <f t="shared" si="42"/>
        <v xml:space="preserve"> (       ) </v>
      </c>
      <c r="H550" s="2" t="str">
        <f t="shared" si="43"/>
        <v xml:space="preserve"> (       )0</v>
      </c>
      <c r="I550" s="2" t="s">
        <v>35</v>
      </c>
      <c r="J550" s="11" t="str">
        <f t="shared" si="44"/>
        <v xml:space="preserve">110-4 (       )0   </v>
      </c>
    </row>
    <row r="551" spans="1:10">
      <c r="A551" s="8"/>
      <c r="B551" s="1">
        <f t="shared" si="45"/>
        <v>5</v>
      </c>
      <c r="C551" s="14" t="str">
        <f>+A547&amp;"-"&amp;B551</f>
        <v>110-5</v>
      </c>
      <c r="D551" s="2"/>
      <c r="E551" s="2">
        <f>+data!A550</f>
        <v>0</v>
      </c>
      <c r="F551" s="2" t="str">
        <f t="shared" si="41"/>
        <v xml:space="preserve">  </v>
      </c>
      <c r="G551" s="2" t="str">
        <f t="shared" si="42"/>
        <v xml:space="preserve"> (       ) </v>
      </c>
      <c r="H551" s="2" t="str">
        <f t="shared" si="43"/>
        <v xml:space="preserve"> (       )0</v>
      </c>
      <c r="I551" s="2" t="s">
        <v>35</v>
      </c>
      <c r="J551" s="11" t="str">
        <f t="shared" si="44"/>
        <v xml:space="preserve">110-5 (       )0   </v>
      </c>
    </row>
    <row r="552" spans="1:10">
      <c r="A552" s="8">
        <f>+A547+1</f>
        <v>111</v>
      </c>
      <c r="B552" s="1">
        <f t="shared" si="45"/>
        <v>1</v>
      </c>
      <c r="C552" s="14" t="str">
        <f>+A552&amp;"-"&amp;B552</f>
        <v>111-1</v>
      </c>
      <c r="D552" s="2"/>
      <c r="E552" s="2">
        <f>+data!A551</f>
        <v>0</v>
      </c>
      <c r="F552" s="2" t="str">
        <f t="shared" si="41"/>
        <v xml:space="preserve">  </v>
      </c>
      <c r="G552" s="2" t="str">
        <f t="shared" si="42"/>
        <v xml:space="preserve"> (       ) </v>
      </c>
      <c r="H552" s="2" t="str">
        <f t="shared" si="43"/>
        <v xml:space="preserve"> (       )0</v>
      </c>
      <c r="I552" s="2" t="s">
        <v>35</v>
      </c>
      <c r="J552" s="11" t="str">
        <f t="shared" si="44"/>
        <v xml:space="preserve">111-1 (       )0   </v>
      </c>
    </row>
    <row r="553" spans="1:10">
      <c r="A553" s="8"/>
      <c r="B553" s="1">
        <f t="shared" si="45"/>
        <v>2</v>
      </c>
      <c r="C553" s="14" t="str">
        <f>+A552&amp;"-"&amp;B553</f>
        <v>111-2</v>
      </c>
      <c r="D553" s="2"/>
      <c r="E553" s="2">
        <f>+data!A552</f>
        <v>0</v>
      </c>
      <c r="F553" s="2" t="str">
        <f t="shared" si="41"/>
        <v xml:space="preserve">  </v>
      </c>
      <c r="G553" s="2" t="str">
        <f t="shared" si="42"/>
        <v xml:space="preserve"> (       ) </v>
      </c>
      <c r="H553" s="2" t="str">
        <f t="shared" si="43"/>
        <v xml:space="preserve"> (       )0</v>
      </c>
      <c r="I553" s="2" t="s">
        <v>35</v>
      </c>
      <c r="J553" s="11" t="str">
        <f t="shared" si="44"/>
        <v xml:space="preserve">111-2 (       )0   </v>
      </c>
    </row>
    <row r="554" spans="1:10">
      <c r="A554" s="8"/>
      <c r="B554" s="1">
        <f t="shared" si="45"/>
        <v>3</v>
      </c>
      <c r="C554" s="14" t="str">
        <f>+A552&amp;"-"&amp;B554</f>
        <v>111-3</v>
      </c>
      <c r="D554" s="2"/>
      <c r="E554" s="2">
        <f>+data!A553</f>
        <v>0</v>
      </c>
      <c r="F554" s="2" t="str">
        <f t="shared" si="41"/>
        <v xml:space="preserve">  </v>
      </c>
      <c r="G554" s="2" t="str">
        <f t="shared" si="42"/>
        <v xml:space="preserve"> (       ) </v>
      </c>
      <c r="H554" s="2" t="str">
        <f t="shared" si="43"/>
        <v xml:space="preserve"> (       )0</v>
      </c>
      <c r="I554" s="2" t="s">
        <v>35</v>
      </c>
      <c r="J554" s="11" t="str">
        <f t="shared" si="44"/>
        <v xml:space="preserve">111-3 (       )0   </v>
      </c>
    </row>
    <row r="555" spans="1:10">
      <c r="A555" s="8"/>
      <c r="B555" s="1">
        <f t="shared" si="45"/>
        <v>4</v>
      </c>
      <c r="C555" s="14" t="str">
        <f>+A552&amp;"-"&amp;B555</f>
        <v>111-4</v>
      </c>
      <c r="D555" s="2"/>
      <c r="E555" s="2">
        <f>+data!A554</f>
        <v>0</v>
      </c>
      <c r="F555" s="2" t="str">
        <f t="shared" si="41"/>
        <v xml:space="preserve">  </v>
      </c>
      <c r="G555" s="2" t="str">
        <f t="shared" si="42"/>
        <v xml:space="preserve"> (       ) </v>
      </c>
      <c r="H555" s="2" t="str">
        <f t="shared" si="43"/>
        <v xml:space="preserve"> (       )0</v>
      </c>
      <c r="I555" s="2" t="s">
        <v>35</v>
      </c>
      <c r="J555" s="11" t="str">
        <f t="shared" si="44"/>
        <v xml:space="preserve">111-4 (       )0   </v>
      </c>
    </row>
    <row r="556" spans="1:10">
      <c r="A556" s="8"/>
      <c r="B556" s="1">
        <f t="shared" si="45"/>
        <v>5</v>
      </c>
      <c r="C556" s="14" t="str">
        <f>+A552&amp;"-"&amp;B556</f>
        <v>111-5</v>
      </c>
      <c r="D556" s="2"/>
      <c r="E556" s="2">
        <f>+data!A555</f>
        <v>0</v>
      </c>
      <c r="F556" s="2" t="str">
        <f t="shared" si="41"/>
        <v xml:space="preserve">  </v>
      </c>
      <c r="G556" s="2" t="str">
        <f t="shared" si="42"/>
        <v xml:space="preserve"> (       ) </v>
      </c>
      <c r="H556" s="2" t="str">
        <f t="shared" si="43"/>
        <v xml:space="preserve"> (       )0</v>
      </c>
      <c r="I556" s="2" t="s">
        <v>35</v>
      </c>
      <c r="J556" s="11" t="str">
        <f t="shared" si="44"/>
        <v xml:space="preserve">111-5 (       )0   </v>
      </c>
    </row>
    <row r="557" spans="1:10">
      <c r="A557" s="8">
        <f>+A552+1</f>
        <v>112</v>
      </c>
      <c r="B557" s="1">
        <f t="shared" si="45"/>
        <v>1</v>
      </c>
      <c r="C557" s="14" t="str">
        <f>+A557&amp;"-"&amp;B557</f>
        <v>112-1</v>
      </c>
      <c r="D557" s="2"/>
      <c r="E557" s="2">
        <f>+data!A556</f>
        <v>0</v>
      </c>
      <c r="F557" s="2" t="str">
        <f t="shared" si="41"/>
        <v xml:space="preserve">  </v>
      </c>
      <c r="G557" s="2" t="str">
        <f t="shared" si="42"/>
        <v xml:space="preserve"> (       ) </v>
      </c>
      <c r="H557" s="2" t="str">
        <f t="shared" si="43"/>
        <v xml:space="preserve"> (       )0</v>
      </c>
      <c r="I557" s="2" t="s">
        <v>35</v>
      </c>
      <c r="J557" s="11" t="str">
        <f t="shared" si="44"/>
        <v xml:space="preserve">112-1 (       )0   </v>
      </c>
    </row>
    <row r="558" spans="1:10">
      <c r="A558" s="8"/>
      <c r="B558" s="1">
        <f t="shared" si="45"/>
        <v>2</v>
      </c>
      <c r="C558" s="14" t="str">
        <f>+A557&amp;"-"&amp;B558</f>
        <v>112-2</v>
      </c>
      <c r="D558" s="2"/>
      <c r="E558" s="2">
        <f>+data!A557</f>
        <v>0</v>
      </c>
      <c r="F558" s="2" t="str">
        <f t="shared" si="41"/>
        <v xml:space="preserve">  </v>
      </c>
      <c r="G558" s="2" t="str">
        <f t="shared" si="42"/>
        <v xml:space="preserve"> (       ) </v>
      </c>
      <c r="H558" s="2" t="str">
        <f t="shared" si="43"/>
        <v xml:space="preserve"> (       )0</v>
      </c>
      <c r="I558" s="2" t="s">
        <v>35</v>
      </c>
      <c r="J558" s="11" t="str">
        <f t="shared" si="44"/>
        <v xml:space="preserve">112-2 (       )0   </v>
      </c>
    </row>
    <row r="559" spans="1:10">
      <c r="A559" s="8"/>
      <c r="B559" s="1">
        <f t="shared" si="45"/>
        <v>3</v>
      </c>
      <c r="C559" s="14" t="str">
        <f>+A557&amp;"-"&amp;B559</f>
        <v>112-3</v>
      </c>
      <c r="D559" s="2"/>
      <c r="E559" s="2">
        <f>+data!A558</f>
        <v>0</v>
      </c>
      <c r="F559" s="2" t="str">
        <f t="shared" si="41"/>
        <v xml:space="preserve">  </v>
      </c>
      <c r="G559" s="2" t="str">
        <f t="shared" si="42"/>
        <v xml:space="preserve"> (       ) </v>
      </c>
      <c r="H559" s="2" t="str">
        <f t="shared" si="43"/>
        <v xml:space="preserve"> (       )0</v>
      </c>
      <c r="I559" s="2" t="s">
        <v>35</v>
      </c>
      <c r="J559" s="11" t="str">
        <f t="shared" si="44"/>
        <v xml:space="preserve">112-3 (       )0   </v>
      </c>
    </row>
    <row r="560" spans="1:10">
      <c r="A560" s="8"/>
      <c r="B560" s="1">
        <f t="shared" si="45"/>
        <v>4</v>
      </c>
      <c r="C560" s="14" t="str">
        <f>+A557&amp;"-"&amp;B560</f>
        <v>112-4</v>
      </c>
      <c r="D560" s="2"/>
      <c r="E560" s="2">
        <f>+data!A559</f>
        <v>0</v>
      </c>
      <c r="F560" s="2" t="str">
        <f t="shared" si="41"/>
        <v xml:space="preserve">  </v>
      </c>
      <c r="G560" s="2" t="str">
        <f t="shared" si="42"/>
        <v xml:space="preserve"> (       ) </v>
      </c>
      <c r="H560" s="2" t="str">
        <f t="shared" si="43"/>
        <v xml:space="preserve"> (       )0</v>
      </c>
      <c r="I560" s="2" t="s">
        <v>35</v>
      </c>
      <c r="J560" s="11" t="str">
        <f t="shared" si="44"/>
        <v xml:space="preserve">112-4 (       )0   </v>
      </c>
    </row>
    <row r="561" spans="1:10">
      <c r="A561" s="8"/>
      <c r="B561" s="1">
        <f t="shared" si="45"/>
        <v>5</v>
      </c>
      <c r="C561" s="14" t="str">
        <f>+A557&amp;"-"&amp;B561</f>
        <v>112-5</v>
      </c>
      <c r="D561" s="2"/>
      <c r="E561" s="2">
        <f>+data!A560</f>
        <v>0</v>
      </c>
      <c r="F561" s="2" t="str">
        <f t="shared" si="41"/>
        <v xml:space="preserve">  </v>
      </c>
      <c r="G561" s="2" t="str">
        <f t="shared" si="42"/>
        <v xml:space="preserve"> (       ) </v>
      </c>
      <c r="H561" s="2" t="str">
        <f t="shared" si="43"/>
        <v xml:space="preserve"> (       )0</v>
      </c>
      <c r="I561" s="2" t="s">
        <v>35</v>
      </c>
      <c r="J561" s="11" t="str">
        <f t="shared" si="44"/>
        <v xml:space="preserve">112-5 (       )0   </v>
      </c>
    </row>
    <row r="562" spans="1:10">
      <c r="A562" s="8">
        <f>+A557+1</f>
        <v>113</v>
      </c>
      <c r="B562" s="1">
        <f t="shared" si="45"/>
        <v>1</v>
      </c>
      <c r="C562" s="14" t="str">
        <f>+A562&amp;"-"&amp;B562</f>
        <v>113-1</v>
      </c>
      <c r="D562" s="2"/>
      <c r="E562" s="2">
        <f>+data!A561</f>
        <v>0</v>
      </c>
      <c r="F562" s="2" t="str">
        <f t="shared" si="41"/>
        <v xml:space="preserve">  </v>
      </c>
      <c r="G562" s="2" t="str">
        <f t="shared" si="42"/>
        <v xml:space="preserve"> (       ) </v>
      </c>
      <c r="H562" s="2" t="str">
        <f t="shared" si="43"/>
        <v xml:space="preserve"> (       )0</v>
      </c>
      <c r="I562" s="2" t="s">
        <v>35</v>
      </c>
      <c r="J562" s="11" t="str">
        <f t="shared" si="44"/>
        <v xml:space="preserve">113-1 (       )0   </v>
      </c>
    </row>
    <row r="563" spans="1:10">
      <c r="A563" s="8"/>
      <c r="B563" s="1">
        <f t="shared" si="45"/>
        <v>2</v>
      </c>
      <c r="C563" s="14" t="str">
        <f>+A562&amp;"-"&amp;B563</f>
        <v>113-2</v>
      </c>
      <c r="D563" s="2"/>
      <c r="E563" s="2">
        <f>+data!A562</f>
        <v>0</v>
      </c>
      <c r="F563" s="2" t="str">
        <f t="shared" si="41"/>
        <v xml:space="preserve">  </v>
      </c>
      <c r="G563" s="2" t="str">
        <f t="shared" si="42"/>
        <v xml:space="preserve"> (       ) </v>
      </c>
      <c r="H563" s="2" t="str">
        <f t="shared" si="43"/>
        <v xml:space="preserve"> (       )0</v>
      </c>
      <c r="I563" s="2" t="s">
        <v>35</v>
      </c>
      <c r="J563" s="11" t="str">
        <f t="shared" si="44"/>
        <v xml:space="preserve">113-2 (       )0   </v>
      </c>
    </row>
    <row r="564" spans="1:10">
      <c r="A564" s="8"/>
      <c r="B564" s="1">
        <f t="shared" si="45"/>
        <v>3</v>
      </c>
      <c r="C564" s="14" t="str">
        <f>+A562&amp;"-"&amp;B564</f>
        <v>113-3</v>
      </c>
      <c r="D564" s="2"/>
      <c r="E564" s="2">
        <f>+data!A563</f>
        <v>0</v>
      </c>
      <c r="F564" s="2" t="str">
        <f t="shared" si="41"/>
        <v xml:space="preserve">  </v>
      </c>
      <c r="G564" s="2" t="str">
        <f t="shared" si="42"/>
        <v xml:space="preserve"> (       ) </v>
      </c>
      <c r="H564" s="2" t="str">
        <f t="shared" si="43"/>
        <v xml:space="preserve"> (       )0</v>
      </c>
      <c r="I564" s="2" t="s">
        <v>35</v>
      </c>
      <c r="J564" s="11" t="str">
        <f t="shared" si="44"/>
        <v xml:space="preserve">113-3 (       )0   </v>
      </c>
    </row>
    <row r="565" spans="1:10">
      <c r="A565" s="8"/>
      <c r="B565" s="1">
        <f t="shared" si="45"/>
        <v>4</v>
      </c>
      <c r="C565" s="14" t="str">
        <f>+A562&amp;"-"&amp;B565</f>
        <v>113-4</v>
      </c>
      <c r="D565" s="2"/>
      <c r="E565" s="2">
        <f>+data!A564</f>
        <v>0</v>
      </c>
      <c r="F565" s="2" t="str">
        <f t="shared" si="41"/>
        <v xml:space="preserve">  </v>
      </c>
      <c r="G565" s="2" t="str">
        <f t="shared" si="42"/>
        <v xml:space="preserve"> (       ) </v>
      </c>
      <c r="H565" s="2" t="str">
        <f t="shared" si="43"/>
        <v xml:space="preserve"> (       )0</v>
      </c>
      <c r="I565" s="2" t="s">
        <v>35</v>
      </c>
      <c r="J565" s="11" t="str">
        <f t="shared" si="44"/>
        <v xml:space="preserve">113-4 (       )0   </v>
      </c>
    </row>
    <row r="566" spans="1:10">
      <c r="A566" s="8"/>
      <c r="B566" s="1">
        <f t="shared" si="45"/>
        <v>5</v>
      </c>
      <c r="C566" s="14" t="str">
        <f>+A562&amp;"-"&amp;B566</f>
        <v>113-5</v>
      </c>
      <c r="D566" s="2"/>
      <c r="E566" s="2">
        <f>+data!A565</f>
        <v>0</v>
      </c>
      <c r="F566" s="2" t="str">
        <f t="shared" si="41"/>
        <v xml:space="preserve">  </v>
      </c>
      <c r="G566" s="2" t="str">
        <f t="shared" si="42"/>
        <v xml:space="preserve"> (       ) </v>
      </c>
      <c r="H566" s="2" t="str">
        <f t="shared" si="43"/>
        <v xml:space="preserve"> (       )0</v>
      </c>
      <c r="I566" s="2" t="s">
        <v>35</v>
      </c>
      <c r="J566" s="11" t="str">
        <f t="shared" si="44"/>
        <v xml:space="preserve">113-5 (       )0   </v>
      </c>
    </row>
    <row r="567" spans="1:10">
      <c r="A567" s="8">
        <f>+A562+1</f>
        <v>114</v>
      </c>
      <c r="B567" s="1">
        <f t="shared" si="45"/>
        <v>1</v>
      </c>
      <c r="C567" s="14" t="str">
        <f>+A567&amp;"-"&amp;B567</f>
        <v>114-1</v>
      </c>
      <c r="D567" s="2"/>
      <c r="E567" s="2">
        <f>+data!A566</f>
        <v>0</v>
      </c>
      <c r="F567" s="2" t="str">
        <f t="shared" si="41"/>
        <v xml:space="preserve">  </v>
      </c>
      <c r="G567" s="2" t="str">
        <f t="shared" si="42"/>
        <v xml:space="preserve"> (       ) </v>
      </c>
      <c r="H567" s="2" t="str">
        <f t="shared" si="43"/>
        <v xml:space="preserve"> (       )0</v>
      </c>
      <c r="I567" s="2" t="s">
        <v>35</v>
      </c>
      <c r="J567" s="11" t="str">
        <f t="shared" si="44"/>
        <v xml:space="preserve">114-1 (       )0   </v>
      </c>
    </row>
    <row r="568" spans="1:10">
      <c r="A568" s="8"/>
      <c r="B568" s="1">
        <f t="shared" si="45"/>
        <v>2</v>
      </c>
      <c r="C568" s="14" t="str">
        <f>+A567&amp;"-"&amp;B568</f>
        <v>114-2</v>
      </c>
      <c r="D568" s="2"/>
      <c r="E568" s="2">
        <f>+data!A567</f>
        <v>0</v>
      </c>
      <c r="F568" s="2" t="str">
        <f t="shared" si="41"/>
        <v xml:space="preserve">  </v>
      </c>
      <c r="G568" s="2" t="str">
        <f t="shared" si="42"/>
        <v xml:space="preserve"> (       ) </v>
      </c>
      <c r="H568" s="2" t="str">
        <f t="shared" si="43"/>
        <v xml:space="preserve"> (       )0</v>
      </c>
      <c r="I568" s="2" t="s">
        <v>35</v>
      </c>
      <c r="J568" s="11" t="str">
        <f t="shared" si="44"/>
        <v xml:space="preserve">114-2 (       )0   </v>
      </c>
    </row>
    <row r="569" spans="1:10">
      <c r="A569" s="8"/>
      <c r="B569" s="1">
        <f t="shared" si="45"/>
        <v>3</v>
      </c>
      <c r="C569" s="14" t="str">
        <f>+A567&amp;"-"&amp;B569</f>
        <v>114-3</v>
      </c>
      <c r="D569" s="2"/>
      <c r="E569" s="2">
        <f>+data!A568</f>
        <v>0</v>
      </c>
      <c r="F569" s="2" t="str">
        <f t="shared" si="41"/>
        <v xml:space="preserve">  </v>
      </c>
      <c r="G569" s="2" t="str">
        <f t="shared" si="42"/>
        <v xml:space="preserve"> (       ) </v>
      </c>
      <c r="H569" s="2" t="str">
        <f t="shared" si="43"/>
        <v xml:space="preserve"> (       )0</v>
      </c>
      <c r="I569" s="2" t="s">
        <v>35</v>
      </c>
      <c r="J569" s="11" t="str">
        <f t="shared" si="44"/>
        <v xml:space="preserve">114-3 (       )0   </v>
      </c>
    </row>
    <row r="570" spans="1:10">
      <c r="A570" s="8"/>
      <c r="B570" s="1">
        <f t="shared" si="45"/>
        <v>4</v>
      </c>
      <c r="C570" s="14" t="str">
        <f>+A567&amp;"-"&amp;B570</f>
        <v>114-4</v>
      </c>
      <c r="D570" s="2"/>
      <c r="E570" s="2">
        <f>+data!A569</f>
        <v>0</v>
      </c>
      <c r="F570" s="2" t="str">
        <f t="shared" si="41"/>
        <v xml:space="preserve">  </v>
      </c>
      <c r="G570" s="2" t="str">
        <f t="shared" si="42"/>
        <v xml:space="preserve"> (       ) </v>
      </c>
      <c r="H570" s="2" t="str">
        <f t="shared" si="43"/>
        <v xml:space="preserve"> (       )0</v>
      </c>
      <c r="I570" s="2" t="s">
        <v>35</v>
      </c>
      <c r="J570" s="11" t="str">
        <f t="shared" si="44"/>
        <v xml:space="preserve">114-4 (       )0   </v>
      </c>
    </row>
    <row r="571" spans="1:10">
      <c r="A571" s="8"/>
      <c r="B571" s="1">
        <f t="shared" si="45"/>
        <v>5</v>
      </c>
      <c r="C571" s="14" t="str">
        <f>+A567&amp;"-"&amp;B571</f>
        <v>114-5</v>
      </c>
      <c r="D571" s="2"/>
      <c r="E571" s="2">
        <f>+data!A570</f>
        <v>0</v>
      </c>
      <c r="F571" s="2" t="str">
        <f t="shared" si="41"/>
        <v xml:space="preserve">  </v>
      </c>
      <c r="G571" s="2" t="str">
        <f t="shared" si="42"/>
        <v xml:space="preserve"> (       ) </v>
      </c>
      <c r="H571" s="2" t="str">
        <f t="shared" si="43"/>
        <v xml:space="preserve"> (       )0</v>
      </c>
      <c r="I571" s="2" t="s">
        <v>35</v>
      </c>
      <c r="J571" s="11" t="str">
        <f t="shared" si="44"/>
        <v xml:space="preserve">114-5 (       )0   </v>
      </c>
    </row>
    <row r="572" spans="1:10">
      <c r="A572" s="8">
        <f>+A567+1</f>
        <v>115</v>
      </c>
      <c r="B572" s="1">
        <f t="shared" si="45"/>
        <v>1</v>
      </c>
      <c r="C572" s="14" t="str">
        <f>+A572&amp;"-"&amp;B572</f>
        <v>115-1</v>
      </c>
      <c r="D572" s="2"/>
      <c r="E572" s="2">
        <f>+data!A571</f>
        <v>0</v>
      </c>
      <c r="F572" s="2" t="str">
        <f t="shared" si="41"/>
        <v xml:space="preserve">  </v>
      </c>
      <c r="G572" s="2" t="str">
        <f t="shared" si="42"/>
        <v xml:space="preserve"> (       ) </v>
      </c>
      <c r="H572" s="2" t="str">
        <f t="shared" si="43"/>
        <v xml:space="preserve"> (       )0</v>
      </c>
      <c r="I572" s="2" t="s">
        <v>35</v>
      </c>
      <c r="J572" s="11" t="str">
        <f t="shared" si="44"/>
        <v xml:space="preserve">115-1 (       )0   </v>
      </c>
    </row>
    <row r="573" spans="1:10">
      <c r="A573" s="8"/>
      <c r="B573" s="1">
        <f t="shared" si="45"/>
        <v>2</v>
      </c>
      <c r="C573" s="14" t="str">
        <f>+A572&amp;"-"&amp;B573</f>
        <v>115-2</v>
      </c>
      <c r="D573" s="2"/>
      <c r="E573" s="2">
        <f>+data!A572</f>
        <v>0</v>
      </c>
      <c r="F573" s="2" t="str">
        <f t="shared" si="41"/>
        <v xml:space="preserve">  </v>
      </c>
      <c r="G573" s="2" t="str">
        <f t="shared" si="42"/>
        <v xml:space="preserve"> (       ) </v>
      </c>
      <c r="H573" s="2" t="str">
        <f t="shared" si="43"/>
        <v xml:space="preserve"> (       )0</v>
      </c>
      <c r="I573" s="2" t="s">
        <v>35</v>
      </c>
      <c r="J573" s="11" t="str">
        <f t="shared" si="44"/>
        <v xml:space="preserve">115-2 (       )0   </v>
      </c>
    </row>
    <row r="574" spans="1:10">
      <c r="A574" s="8"/>
      <c r="B574" s="1">
        <f t="shared" si="45"/>
        <v>3</v>
      </c>
      <c r="C574" s="14" t="str">
        <f>+A572&amp;"-"&amp;B574</f>
        <v>115-3</v>
      </c>
      <c r="D574" s="2"/>
      <c r="E574" s="2">
        <f>+data!A573</f>
        <v>0</v>
      </c>
      <c r="F574" s="2" t="str">
        <f t="shared" si="41"/>
        <v xml:space="preserve">  </v>
      </c>
      <c r="G574" s="2" t="str">
        <f t="shared" si="42"/>
        <v xml:space="preserve"> (       ) </v>
      </c>
      <c r="H574" s="2" t="str">
        <f t="shared" si="43"/>
        <v xml:space="preserve"> (       )0</v>
      </c>
      <c r="I574" s="2" t="s">
        <v>35</v>
      </c>
      <c r="J574" s="11" t="str">
        <f t="shared" si="44"/>
        <v xml:space="preserve">115-3 (       )0   </v>
      </c>
    </row>
    <row r="575" spans="1:10">
      <c r="A575" s="8"/>
      <c r="B575" s="1">
        <f t="shared" si="45"/>
        <v>4</v>
      </c>
      <c r="C575" s="14" t="str">
        <f>+A572&amp;"-"&amp;B575</f>
        <v>115-4</v>
      </c>
      <c r="D575" s="2"/>
      <c r="E575" s="2">
        <f>+data!A574</f>
        <v>0</v>
      </c>
      <c r="F575" s="2" t="str">
        <f t="shared" si="41"/>
        <v xml:space="preserve">  </v>
      </c>
      <c r="G575" s="2" t="str">
        <f t="shared" si="42"/>
        <v xml:space="preserve"> (       ) </v>
      </c>
      <c r="H575" s="2" t="str">
        <f t="shared" si="43"/>
        <v xml:space="preserve"> (       )0</v>
      </c>
      <c r="I575" s="2" t="s">
        <v>35</v>
      </c>
      <c r="J575" s="11" t="str">
        <f t="shared" si="44"/>
        <v xml:space="preserve">115-4 (       )0   </v>
      </c>
    </row>
    <row r="576" spans="1:10">
      <c r="A576" s="8"/>
      <c r="B576" s="1">
        <f t="shared" si="45"/>
        <v>5</v>
      </c>
      <c r="C576" s="14" t="str">
        <f>+A572&amp;"-"&amp;B576</f>
        <v>115-5</v>
      </c>
      <c r="D576" s="2"/>
      <c r="E576" s="2">
        <f>+data!A575</f>
        <v>0</v>
      </c>
      <c r="F576" s="2" t="str">
        <f t="shared" si="41"/>
        <v xml:space="preserve">  </v>
      </c>
      <c r="G576" s="2" t="str">
        <f t="shared" si="42"/>
        <v xml:space="preserve"> (       ) </v>
      </c>
      <c r="H576" s="2" t="str">
        <f t="shared" si="43"/>
        <v xml:space="preserve"> (       )0</v>
      </c>
      <c r="I576" s="2" t="s">
        <v>35</v>
      </c>
      <c r="J576" s="11" t="str">
        <f t="shared" si="44"/>
        <v xml:space="preserve">115-5 (       )0   </v>
      </c>
    </row>
    <row r="577" spans="1:10">
      <c r="A577" s="8">
        <f>+A572+1</f>
        <v>116</v>
      </c>
      <c r="B577" s="1">
        <f t="shared" si="45"/>
        <v>1</v>
      </c>
      <c r="C577" s="14" t="str">
        <f>+A577&amp;"-"&amp;B577</f>
        <v>116-1</v>
      </c>
      <c r="D577" s="2"/>
      <c r="E577" s="2">
        <f>+data!A576</f>
        <v>0</v>
      </c>
      <c r="F577" s="2" t="str">
        <f t="shared" si="41"/>
        <v xml:space="preserve">  </v>
      </c>
      <c r="G577" s="2" t="str">
        <f t="shared" si="42"/>
        <v xml:space="preserve"> (       ) </v>
      </c>
      <c r="H577" s="2" t="str">
        <f t="shared" si="43"/>
        <v xml:space="preserve"> (       )0</v>
      </c>
      <c r="I577" s="2" t="s">
        <v>35</v>
      </c>
      <c r="J577" s="11" t="str">
        <f t="shared" si="44"/>
        <v xml:space="preserve">116-1 (       )0   </v>
      </c>
    </row>
    <row r="578" spans="1:10">
      <c r="A578" s="8"/>
      <c r="B578" s="1">
        <f t="shared" si="45"/>
        <v>2</v>
      </c>
      <c r="C578" s="14" t="str">
        <f>+A577&amp;"-"&amp;B578</f>
        <v>116-2</v>
      </c>
      <c r="D578" s="2"/>
      <c r="E578" s="2">
        <f>+data!A577</f>
        <v>0</v>
      </c>
      <c r="F578" s="2" t="str">
        <f t="shared" si="41"/>
        <v xml:space="preserve">  </v>
      </c>
      <c r="G578" s="2" t="str">
        <f t="shared" si="42"/>
        <v xml:space="preserve"> (       ) </v>
      </c>
      <c r="H578" s="2" t="str">
        <f t="shared" si="43"/>
        <v xml:space="preserve"> (       )0</v>
      </c>
      <c r="I578" s="2" t="s">
        <v>35</v>
      </c>
      <c r="J578" s="11" t="str">
        <f t="shared" si="44"/>
        <v xml:space="preserve">116-2 (       )0   </v>
      </c>
    </row>
    <row r="579" spans="1:10">
      <c r="A579" s="8"/>
      <c r="B579" s="1">
        <f t="shared" si="45"/>
        <v>3</v>
      </c>
      <c r="C579" s="14" t="str">
        <f>+A577&amp;"-"&amp;B579</f>
        <v>116-3</v>
      </c>
      <c r="D579" s="2"/>
      <c r="E579" s="2">
        <f>+data!A578</f>
        <v>0</v>
      </c>
      <c r="F579" s="2" t="str">
        <f t="shared" ref="F579:F642" si="46">" "&amp;LEFT(E579,LEN(E579)-1)&amp;" "</f>
        <v xml:space="preserve">  </v>
      </c>
      <c r="G579" s="2" t="str">
        <f t="shared" ref="G579:G642" si="47">SUBSTITUTE(F579," "&amp;D579&amp;" "," (       ) ")</f>
        <v xml:space="preserve"> (       ) </v>
      </c>
      <c r="H579" s="2" t="str">
        <f t="shared" ref="H579:H642" si="48">LEFT(G579,LEN(G579)-1)&amp;RIGHT(E579,1)</f>
        <v xml:space="preserve"> (       )0</v>
      </c>
      <c r="I579" s="2" t="s">
        <v>35</v>
      </c>
      <c r="J579" s="11" t="str">
        <f t="shared" ref="J579:J642" si="49">+C579&amp;""&amp;H579&amp;"  "&amp;I579</f>
        <v xml:space="preserve">116-3 (       )0   </v>
      </c>
    </row>
    <row r="580" spans="1:10">
      <c r="A580" s="8"/>
      <c r="B580" s="1">
        <f t="shared" si="45"/>
        <v>4</v>
      </c>
      <c r="C580" s="14" t="str">
        <f>+A577&amp;"-"&amp;B580</f>
        <v>116-4</v>
      </c>
      <c r="D580" s="2"/>
      <c r="E580" s="2">
        <f>+data!A579</f>
        <v>0</v>
      </c>
      <c r="F580" s="2" t="str">
        <f t="shared" si="46"/>
        <v xml:space="preserve">  </v>
      </c>
      <c r="G580" s="2" t="str">
        <f t="shared" si="47"/>
        <v xml:space="preserve"> (       ) </v>
      </c>
      <c r="H580" s="2" t="str">
        <f t="shared" si="48"/>
        <v xml:space="preserve"> (       )0</v>
      </c>
      <c r="I580" s="2" t="s">
        <v>35</v>
      </c>
      <c r="J580" s="11" t="str">
        <f t="shared" si="49"/>
        <v xml:space="preserve">116-4 (       )0   </v>
      </c>
    </row>
    <row r="581" spans="1:10">
      <c r="A581" s="8"/>
      <c r="B581" s="1">
        <f t="shared" si="45"/>
        <v>5</v>
      </c>
      <c r="C581" s="14" t="str">
        <f>+A577&amp;"-"&amp;B581</f>
        <v>116-5</v>
      </c>
      <c r="D581" s="2"/>
      <c r="E581" s="2">
        <f>+data!A580</f>
        <v>0</v>
      </c>
      <c r="F581" s="2" t="str">
        <f t="shared" si="46"/>
        <v xml:space="preserve">  </v>
      </c>
      <c r="G581" s="2" t="str">
        <f t="shared" si="47"/>
        <v xml:space="preserve"> (       ) </v>
      </c>
      <c r="H581" s="2" t="str">
        <f t="shared" si="48"/>
        <v xml:space="preserve"> (       )0</v>
      </c>
      <c r="I581" s="2" t="s">
        <v>35</v>
      </c>
      <c r="J581" s="11" t="str">
        <f t="shared" si="49"/>
        <v xml:space="preserve">116-5 (       )0   </v>
      </c>
    </row>
    <row r="582" spans="1:10">
      <c r="A582" s="8">
        <f>+A577+1</f>
        <v>117</v>
      </c>
      <c r="B582" s="1">
        <f t="shared" si="45"/>
        <v>1</v>
      </c>
      <c r="C582" s="14" t="str">
        <f>+A582&amp;"-"&amp;B582</f>
        <v>117-1</v>
      </c>
      <c r="D582" s="2"/>
      <c r="E582" s="2">
        <f>+data!A581</f>
        <v>0</v>
      </c>
      <c r="F582" s="2" t="str">
        <f t="shared" si="46"/>
        <v xml:space="preserve">  </v>
      </c>
      <c r="G582" s="2" t="str">
        <f t="shared" si="47"/>
        <v xml:space="preserve"> (       ) </v>
      </c>
      <c r="H582" s="2" t="str">
        <f t="shared" si="48"/>
        <v xml:space="preserve"> (       )0</v>
      </c>
      <c r="I582" s="2" t="s">
        <v>35</v>
      </c>
      <c r="J582" s="11" t="str">
        <f t="shared" si="49"/>
        <v xml:space="preserve">117-1 (       )0   </v>
      </c>
    </row>
    <row r="583" spans="1:10">
      <c r="A583" s="8"/>
      <c r="B583" s="1">
        <f t="shared" si="45"/>
        <v>2</v>
      </c>
      <c r="C583" s="14" t="str">
        <f>+A582&amp;"-"&amp;B583</f>
        <v>117-2</v>
      </c>
      <c r="D583" s="2"/>
      <c r="E583" s="2">
        <f>+data!A582</f>
        <v>0</v>
      </c>
      <c r="F583" s="2" t="str">
        <f t="shared" si="46"/>
        <v xml:space="preserve">  </v>
      </c>
      <c r="G583" s="2" t="str">
        <f t="shared" si="47"/>
        <v xml:space="preserve"> (       ) </v>
      </c>
      <c r="H583" s="2" t="str">
        <f t="shared" si="48"/>
        <v xml:space="preserve"> (       )0</v>
      </c>
      <c r="I583" s="2" t="s">
        <v>35</v>
      </c>
      <c r="J583" s="11" t="str">
        <f t="shared" si="49"/>
        <v xml:space="preserve">117-2 (       )0   </v>
      </c>
    </row>
    <row r="584" spans="1:10">
      <c r="A584" s="8"/>
      <c r="B584" s="1">
        <f t="shared" si="45"/>
        <v>3</v>
      </c>
      <c r="C584" s="14" t="str">
        <f>+A582&amp;"-"&amp;B584</f>
        <v>117-3</v>
      </c>
      <c r="D584" s="2"/>
      <c r="E584" s="2">
        <f>+data!A583</f>
        <v>0</v>
      </c>
      <c r="F584" s="2" t="str">
        <f t="shared" si="46"/>
        <v xml:space="preserve">  </v>
      </c>
      <c r="G584" s="2" t="str">
        <f t="shared" si="47"/>
        <v xml:space="preserve"> (       ) </v>
      </c>
      <c r="H584" s="2" t="str">
        <f t="shared" si="48"/>
        <v xml:space="preserve"> (       )0</v>
      </c>
      <c r="I584" s="2" t="s">
        <v>35</v>
      </c>
      <c r="J584" s="11" t="str">
        <f t="shared" si="49"/>
        <v xml:space="preserve">117-3 (       )0   </v>
      </c>
    </row>
    <row r="585" spans="1:10">
      <c r="A585" s="8"/>
      <c r="B585" s="1">
        <f t="shared" si="45"/>
        <v>4</v>
      </c>
      <c r="C585" s="14" t="str">
        <f>+A582&amp;"-"&amp;B585</f>
        <v>117-4</v>
      </c>
      <c r="D585" s="2"/>
      <c r="E585" s="2">
        <f>+data!A584</f>
        <v>0</v>
      </c>
      <c r="F585" s="2" t="str">
        <f t="shared" si="46"/>
        <v xml:space="preserve">  </v>
      </c>
      <c r="G585" s="2" t="str">
        <f t="shared" si="47"/>
        <v xml:space="preserve"> (       ) </v>
      </c>
      <c r="H585" s="2" t="str">
        <f t="shared" si="48"/>
        <v xml:space="preserve"> (       )0</v>
      </c>
      <c r="I585" s="2" t="s">
        <v>35</v>
      </c>
      <c r="J585" s="11" t="str">
        <f t="shared" si="49"/>
        <v xml:space="preserve">117-4 (       )0   </v>
      </c>
    </row>
    <row r="586" spans="1:10">
      <c r="A586" s="8"/>
      <c r="B586" s="1">
        <f t="shared" si="45"/>
        <v>5</v>
      </c>
      <c r="C586" s="14" t="str">
        <f>+A582&amp;"-"&amp;B586</f>
        <v>117-5</v>
      </c>
      <c r="D586" s="2"/>
      <c r="E586" s="2">
        <f>+data!A585</f>
        <v>0</v>
      </c>
      <c r="F586" s="2" t="str">
        <f t="shared" si="46"/>
        <v xml:space="preserve">  </v>
      </c>
      <c r="G586" s="2" t="str">
        <f t="shared" si="47"/>
        <v xml:space="preserve"> (       ) </v>
      </c>
      <c r="H586" s="2" t="str">
        <f t="shared" si="48"/>
        <v xml:space="preserve"> (       )0</v>
      </c>
      <c r="I586" s="2" t="s">
        <v>35</v>
      </c>
      <c r="J586" s="11" t="str">
        <f t="shared" si="49"/>
        <v xml:space="preserve">117-5 (       )0   </v>
      </c>
    </row>
    <row r="587" spans="1:10">
      <c r="A587" s="8">
        <f>+A582+1</f>
        <v>118</v>
      </c>
      <c r="B587" s="1">
        <f t="shared" si="45"/>
        <v>1</v>
      </c>
      <c r="C587" s="14" t="str">
        <f>+A587&amp;"-"&amp;B587</f>
        <v>118-1</v>
      </c>
      <c r="D587" s="2"/>
      <c r="E587" s="2">
        <f>+data!A586</f>
        <v>0</v>
      </c>
      <c r="F587" s="2" t="str">
        <f t="shared" si="46"/>
        <v xml:space="preserve">  </v>
      </c>
      <c r="G587" s="2" t="str">
        <f t="shared" si="47"/>
        <v xml:space="preserve"> (       ) </v>
      </c>
      <c r="H587" s="2" t="str">
        <f t="shared" si="48"/>
        <v xml:space="preserve"> (       )0</v>
      </c>
      <c r="I587" s="2" t="s">
        <v>35</v>
      </c>
      <c r="J587" s="11" t="str">
        <f t="shared" si="49"/>
        <v xml:space="preserve">118-1 (       )0   </v>
      </c>
    </row>
    <row r="588" spans="1:10">
      <c r="A588" s="8"/>
      <c r="B588" s="1">
        <f t="shared" si="45"/>
        <v>2</v>
      </c>
      <c r="C588" s="14" t="str">
        <f>+A587&amp;"-"&amp;B588</f>
        <v>118-2</v>
      </c>
      <c r="D588" s="2"/>
      <c r="E588" s="2">
        <f>+data!A587</f>
        <v>0</v>
      </c>
      <c r="F588" s="2" t="str">
        <f t="shared" si="46"/>
        <v xml:space="preserve">  </v>
      </c>
      <c r="G588" s="2" t="str">
        <f t="shared" si="47"/>
        <v xml:space="preserve"> (       ) </v>
      </c>
      <c r="H588" s="2" t="str">
        <f t="shared" si="48"/>
        <v xml:space="preserve"> (       )0</v>
      </c>
      <c r="I588" s="2" t="s">
        <v>35</v>
      </c>
      <c r="J588" s="11" t="str">
        <f t="shared" si="49"/>
        <v xml:space="preserve">118-2 (       )0   </v>
      </c>
    </row>
    <row r="589" spans="1:10">
      <c r="A589" s="8"/>
      <c r="B589" s="1">
        <f t="shared" si="45"/>
        <v>3</v>
      </c>
      <c r="C589" s="14" t="str">
        <f>+A587&amp;"-"&amp;B589</f>
        <v>118-3</v>
      </c>
      <c r="D589" s="2"/>
      <c r="E589" s="2">
        <f>+data!A588</f>
        <v>0</v>
      </c>
      <c r="F589" s="2" t="str">
        <f t="shared" si="46"/>
        <v xml:space="preserve">  </v>
      </c>
      <c r="G589" s="2" t="str">
        <f t="shared" si="47"/>
        <v xml:space="preserve"> (       ) </v>
      </c>
      <c r="H589" s="2" t="str">
        <f t="shared" si="48"/>
        <v xml:space="preserve"> (       )0</v>
      </c>
      <c r="I589" s="2" t="s">
        <v>35</v>
      </c>
      <c r="J589" s="11" t="str">
        <f t="shared" si="49"/>
        <v xml:space="preserve">118-3 (       )0   </v>
      </c>
    </row>
    <row r="590" spans="1:10">
      <c r="A590" s="8"/>
      <c r="B590" s="1">
        <f t="shared" si="45"/>
        <v>4</v>
      </c>
      <c r="C590" s="14" t="str">
        <f>+A587&amp;"-"&amp;B590</f>
        <v>118-4</v>
      </c>
      <c r="D590" s="2"/>
      <c r="E590" s="2">
        <f>+data!A589</f>
        <v>0</v>
      </c>
      <c r="F590" s="2" t="str">
        <f t="shared" si="46"/>
        <v xml:space="preserve">  </v>
      </c>
      <c r="G590" s="2" t="str">
        <f t="shared" si="47"/>
        <v xml:space="preserve"> (       ) </v>
      </c>
      <c r="H590" s="2" t="str">
        <f t="shared" si="48"/>
        <v xml:space="preserve"> (       )0</v>
      </c>
      <c r="I590" s="2" t="s">
        <v>35</v>
      </c>
      <c r="J590" s="11" t="str">
        <f t="shared" si="49"/>
        <v xml:space="preserve">118-4 (       )0   </v>
      </c>
    </row>
    <row r="591" spans="1:10">
      <c r="A591" s="8"/>
      <c r="B591" s="1">
        <f t="shared" si="45"/>
        <v>5</v>
      </c>
      <c r="C591" s="14" t="str">
        <f>+A587&amp;"-"&amp;B591</f>
        <v>118-5</v>
      </c>
      <c r="D591" s="2"/>
      <c r="E591" s="2">
        <f>+data!A590</f>
        <v>0</v>
      </c>
      <c r="F591" s="2" t="str">
        <f t="shared" si="46"/>
        <v xml:space="preserve">  </v>
      </c>
      <c r="G591" s="2" t="str">
        <f t="shared" si="47"/>
        <v xml:space="preserve"> (       ) </v>
      </c>
      <c r="H591" s="2" t="str">
        <f t="shared" si="48"/>
        <v xml:space="preserve"> (       )0</v>
      </c>
      <c r="I591" s="2" t="s">
        <v>35</v>
      </c>
      <c r="J591" s="11" t="str">
        <f t="shared" si="49"/>
        <v xml:space="preserve">118-5 (       )0   </v>
      </c>
    </row>
    <row r="592" spans="1:10">
      <c r="A592" s="8">
        <f>+A587+1</f>
        <v>119</v>
      </c>
      <c r="B592" s="1">
        <f t="shared" si="45"/>
        <v>1</v>
      </c>
      <c r="C592" s="14" t="str">
        <f>+A592&amp;"-"&amp;B592</f>
        <v>119-1</v>
      </c>
      <c r="D592" s="2"/>
      <c r="E592" s="2">
        <f>+data!A591</f>
        <v>0</v>
      </c>
      <c r="F592" s="2" t="str">
        <f t="shared" si="46"/>
        <v xml:space="preserve">  </v>
      </c>
      <c r="G592" s="2" t="str">
        <f t="shared" si="47"/>
        <v xml:space="preserve"> (       ) </v>
      </c>
      <c r="H592" s="2" t="str">
        <f t="shared" si="48"/>
        <v xml:space="preserve"> (       )0</v>
      </c>
      <c r="I592" s="2" t="s">
        <v>35</v>
      </c>
      <c r="J592" s="11" t="str">
        <f t="shared" si="49"/>
        <v xml:space="preserve">119-1 (       )0   </v>
      </c>
    </row>
    <row r="593" spans="1:10">
      <c r="A593" s="8"/>
      <c r="B593" s="1">
        <f t="shared" ref="B593:B656" si="50">+B588</f>
        <v>2</v>
      </c>
      <c r="C593" s="14" t="str">
        <f>+A592&amp;"-"&amp;B593</f>
        <v>119-2</v>
      </c>
      <c r="D593" s="2"/>
      <c r="E593" s="2">
        <f>+data!A592</f>
        <v>0</v>
      </c>
      <c r="F593" s="2" t="str">
        <f t="shared" si="46"/>
        <v xml:space="preserve">  </v>
      </c>
      <c r="G593" s="2" t="str">
        <f t="shared" si="47"/>
        <v xml:space="preserve"> (       ) </v>
      </c>
      <c r="H593" s="2" t="str">
        <f t="shared" si="48"/>
        <v xml:space="preserve"> (       )0</v>
      </c>
      <c r="I593" s="2" t="s">
        <v>35</v>
      </c>
      <c r="J593" s="11" t="str">
        <f t="shared" si="49"/>
        <v xml:space="preserve">119-2 (       )0   </v>
      </c>
    </row>
    <row r="594" spans="1:10">
      <c r="A594" s="8"/>
      <c r="B594" s="1">
        <f t="shared" si="50"/>
        <v>3</v>
      </c>
      <c r="C594" s="14" t="str">
        <f>+A592&amp;"-"&amp;B594</f>
        <v>119-3</v>
      </c>
      <c r="D594" s="2"/>
      <c r="E594" s="2">
        <f>+data!A593</f>
        <v>0</v>
      </c>
      <c r="F594" s="2" t="str">
        <f t="shared" si="46"/>
        <v xml:space="preserve">  </v>
      </c>
      <c r="G594" s="2" t="str">
        <f t="shared" si="47"/>
        <v xml:space="preserve"> (       ) </v>
      </c>
      <c r="H594" s="2" t="str">
        <f t="shared" si="48"/>
        <v xml:space="preserve"> (       )0</v>
      </c>
      <c r="I594" s="2" t="s">
        <v>35</v>
      </c>
      <c r="J594" s="11" t="str">
        <f t="shared" si="49"/>
        <v xml:space="preserve">119-3 (       )0   </v>
      </c>
    </row>
    <row r="595" spans="1:10">
      <c r="A595" s="8"/>
      <c r="B595" s="1">
        <f t="shared" si="50"/>
        <v>4</v>
      </c>
      <c r="C595" s="14" t="str">
        <f>+A592&amp;"-"&amp;B595</f>
        <v>119-4</v>
      </c>
      <c r="D595" s="2"/>
      <c r="E595" s="2">
        <f>+data!A594</f>
        <v>0</v>
      </c>
      <c r="F595" s="2" t="str">
        <f t="shared" si="46"/>
        <v xml:space="preserve">  </v>
      </c>
      <c r="G595" s="2" t="str">
        <f t="shared" si="47"/>
        <v xml:space="preserve"> (       ) </v>
      </c>
      <c r="H595" s="2" t="str">
        <f t="shared" si="48"/>
        <v xml:space="preserve"> (       )0</v>
      </c>
      <c r="I595" s="2" t="s">
        <v>35</v>
      </c>
      <c r="J595" s="11" t="str">
        <f t="shared" si="49"/>
        <v xml:space="preserve">119-4 (       )0   </v>
      </c>
    </row>
    <row r="596" spans="1:10">
      <c r="A596" s="8"/>
      <c r="B596" s="1">
        <f t="shared" si="50"/>
        <v>5</v>
      </c>
      <c r="C596" s="14" t="str">
        <f>+A592&amp;"-"&amp;B596</f>
        <v>119-5</v>
      </c>
      <c r="D596" s="2"/>
      <c r="E596" s="2">
        <f>+data!A595</f>
        <v>0</v>
      </c>
      <c r="F596" s="2" t="str">
        <f t="shared" si="46"/>
        <v xml:space="preserve">  </v>
      </c>
      <c r="G596" s="2" t="str">
        <f t="shared" si="47"/>
        <v xml:space="preserve"> (       ) </v>
      </c>
      <c r="H596" s="2" t="str">
        <f t="shared" si="48"/>
        <v xml:space="preserve"> (       )0</v>
      </c>
      <c r="I596" s="2" t="s">
        <v>35</v>
      </c>
      <c r="J596" s="11" t="str">
        <f t="shared" si="49"/>
        <v xml:space="preserve">119-5 (       )0   </v>
      </c>
    </row>
    <row r="597" spans="1:10">
      <c r="A597" s="8">
        <f>+A592+1</f>
        <v>120</v>
      </c>
      <c r="B597" s="1">
        <f t="shared" si="50"/>
        <v>1</v>
      </c>
      <c r="C597" s="14" t="str">
        <f>+A597&amp;"-"&amp;B597</f>
        <v>120-1</v>
      </c>
      <c r="D597" s="2"/>
      <c r="E597" s="2">
        <f>+data!A596</f>
        <v>0</v>
      </c>
      <c r="F597" s="2" t="str">
        <f t="shared" si="46"/>
        <v xml:space="preserve">  </v>
      </c>
      <c r="G597" s="2" t="str">
        <f t="shared" si="47"/>
        <v xml:space="preserve"> (       ) </v>
      </c>
      <c r="H597" s="2" t="str">
        <f t="shared" si="48"/>
        <v xml:space="preserve"> (       )0</v>
      </c>
      <c r="I597" s="2" t="s">
        <v>35</v>
      </c>
      <c r="J597" s="11" t="str">
        <f t="shared" si="49"/>
        <v xml:space="preserve">120-1 (       )0   </v>
      </c>
    </row>
    <row r="598" spans="1:10">
      <c r="A598" s="8"/>
      <c r="B598" s="1">
        <f t="shared" si="50"/>
        <v>2</v>
      </c>
      <c r="C598" s="14" t="str">
        <f>+A597&amp;"-"&amp;B598</f>
        <v>120-2</v>
      </c>
      <c r="D598" s="2"/>
      <c r="E598" s="2">
        <f>+data!A597</f>
        <v>0</v>
      </c>
      <c r="F598" s="2" t="str">
        <f t="shared" si="46"/>
        <v xml:space="preserve">  </v>
      </c>
      <c r="G598" s="2" t="str">
        <f t="shared" si="47"/>
        <v xml:space="preserve"> (       ) </v>
      </c>
      <c r="H598" s="2" t="str">
        <f t="shared" si="48"/>
        <v xml:space="preserve"> (       )0</v>
      </c>
      <c r="I598" s="2" t="s">
        <v>35</v>
      </c>
      <c r="J598" s="11" t="str">
        <f t="shared" si="49"/>
        <v xml:space="preserve">120-2 (       )0   </v>
      </c>
    </row>
    <row r="599" spans="1:10">
      <c r="A599" s="8"/>
      <c r="B599" s="1">
        <f t="shared" si="50"/>
        <v>3</v>
      </c>
      <c r="C599" s="14" t="str">
        <f>+A597&amp;"-"&amp;B599</f>
        <v>120-3</v>
      </c>
      <c r="D599" s="2"/>
      <c r="E599" s="2">
        <f>+data!A598</f>
        <v>0</v>
      </c>
      <c r="F599" s="2" t="str">
        <f t="shared" si="46"/>
        <v xml:space="preserve">  </v>
      </c>
      <c r="G599" s="2" t="str">
        <f t="shared" si="47"/>
        <v xml:space="preserve"> (       ) </v>
      </c>
      <c r="H599" s="2" t="str">
        <f t="shared" si="48"/>
        <v xml:space="preserve"> (       )0</v>
      </c>
      <c r="I599" s="2" t="s">
        <v>35</v>
      </c>
      <c r="J599" s="11" t="str">
        <f t="shared" si="49"/>
        <v xml:space="preserve">120-3 (       )0   </v>
      </c>
    </row>
    <row r="600" spans="1:10">
      <c r="A600" s="8"/>
      <c r="B600" s="1">
        <f t="shared" si="50"/>
        <v>4</v>
      </c>
      <c r="C600" s="14" t="str">
        <f>+A597&amp;"-"&amp;B600</f>
        <v>120-4</v>
      </c>
      <c r="D600" s="2"/>
      <c r="E600" s="2">
        <f>+data!A599</f>
        <v>0</v>
      </c>
      <c r="F600" s="2" t="str">
        <f t="shared" si="46"/>
        <v xml:space="preserve">  </v>
      </c>
      <c r="G600" s="2" t="str">
        <f t="shared" si="47"/>
        <v xml:space="preserve"> (       ) </v>
      </c>
      <c r="H600" s="2" t="str">
        <f t="shared" si="48"/>
        <v xml:space="preserve"> (       )0</v>
      </c>
      <c r="I600" s="2" t="s">
        <v>35</v>
      </c>
      <c r="J600" s="11" t="str">
        <f t="shared" si="49"/>
        <v xml:space="preserve">120-4 (       )0   </v>
      </c>
    </row>
    <row r="601" spans="1:10">
      <c r="A601" s="8"/>
      <c r="B601" s="1">
        <f t="shared" si="50"/>
        <v>5</v>
      </c>
      <c r="C601" s="14" t="str">
        <f>+A597&amp;"-"&amp;B601</f>
        <v>120-5</v>
      </c>
      <c r="D601" s="2"/>
      <c r="E601" s="2">
        <f>+data!A600</f>
        <v>0</v>
      </c>
      <c r="F601" s="2" t="str">
        <f t="shared" si="46"/>
        <v xml:space="preserve">  </v>
      </c>
      <c r="G601" s="2" t="str">
        <f t="shared" si="47"/>
        <v xml:space="preserve"> (       ) </v>
      </c>
      <c r="H601" s="2" t="str">
        <f t="shared" si="48"/>
        <v xml:space="preserve"> (       )0</v>
      </c>
      <c r="I601" s="2" t="s">
        <v>35</v>
      </c>
      <c r="J601" s="11" t="str">
        <f t="shared" si="49"/>
        <v xml:space="preserve">120-5 (       )0   </v>
      </c>
    </row>
    <row r="602" spans="1:10">
      <c r="A602" s="8">
        <f>+A597+1</f>
        <v>121</v>
      </c>
      <c r="B602" s="1">
        <f t="shared" si="50"/>
        <v>1</v>
      </c>
      <c r="C602" s="14" t="str">
        <f>+A602&amp;"-"&amp;B602</f>
        <v>121-1</v>
      </c>
      <c r="D602" s="2"/>
      <c r="E602" s="2">
        <f>+data!A601</f>
        <v>0</v>
      </c>
      <c r="F602" s="2" t="str">
        <f t="shared" si="46"/>
        <v xml:space="preserve">  </v>
      </c>
      <c r="G602" s="2" t="str">
        <f t="shared" si="47"/>
        <v xml:space="preserve"> (       ) </v>
      </c>
      <c r="H602" s="2" t="str">
        <f t="shared" si="48"/>
        <v xml:space="preserve"> (       )0</v>
      </c>
      <c r="I602" s="2" t="s">
        <v>35</v>
      </c>
      <c r="J602" s="11" t="str">
        <f t="shared" si="49"/>
        <v xml:space="preserve">121-1 (       )0   </v>
      </c>
    </row>
    <row r="603" spans="1:10">
      <c r="A603" s="8"/>
      <c r="B603" s="1">
        <f t="shared" si="50"/>
        <v>2</v>
      </c>
      <c r="C603" s="14" t="str">
        <f>+A602&amp;"-"&amp;B603</f>
        <v>121-2</v>
      </c>
      <c r="D603" s="2"/>
      <c r="E603" s="2">
        <f>+data!A602</f>
        <v>0</v>
      </c>
      <c r="F603" s="2" t="str">
        <f t="shared" si="46"/>
        <v xml:space="preserve">  </v>
      </c>
      <c r="G603" s="2" t="str">
        <f t="shared" si="47"/>
        <v xml:space="preserve"> (       ) </v>
      </c>
      <c r="H603" s="2" t="str">
        <f t="shared" si="48"/>
        <v xml:space="preserve"> (       )0</v>
      </c>
      <c r="I603" s="2" t="s">
        <v>35</v>
      </c>
      <c r="J603" s="11" t="str">
        <f t="shared" si="49"/>
        <v xml:space="preserve">121-2 (       )0   </v>
      </c>
    </row>
    <row r="604" spans="1:10">
      <c r="A604" s="8"/>
      <c r="B604" s="1">
        <f t="shared" si="50"/>
        <v>3</v>
      </c>
      <c r="C604" s="14" t="str">
        <f>+A602&amp;"-"&amp;B604</f>
        <v>121-3</v>
      </c>
      <c r="D604" s="2"/>
      <c r="E604" s="2">
        <f>+data!A603</f>
        <v>0</v>
      </c>
      <c r="F604" s="2" t="str">
        <f t="shared" si="46"/>
        <v xml:space="preserve">  </v>
      </c>
      <c r="G604" s="2" t="str">
        <f t="shared" si="47"/>
        <v xml:space="preserve"> (       ) </v>
      </c>
      <c r="H604" s="2" t="str">
        <f t="shared" si="48"/>
        <v xml:space="preserve"> (       )0</v>
      </c>
      <c r="I604" s="2" t="s">
        <v>35</v>
      </c>
      <c r="J604" s="11" t="str">
        <f t="shared" si="49"/>
        <v xml:space="preserve">121-3 (       )0   </v>
      </c>
    </row>
    <row r="605" spans="1:10">
      <c r="A605" s="8"/>
      <c r="B605" s="1">
        <f t="shared" si="50"/>
        <v>4</v>
      </c>
      <c r="C605" s="14" t="str">
        <f>+A602&amp;"-"&amp;B605</f>
        <v>121-4</v>
      </c>
      <c r="D605" s="2"/>
      <c r="E605" s="2">
        <f>+data!A604</f>
        <v>0</v>
      </c>
      <c r="F605" s="2" t="str">
        <f t="shared" si="46"/>
        <v xml:space="preserve">  </v>
      </c>
      <c r="G605" s="2" t="str">
        <f t="shared" si="47"/>
        <v xml:space="preserve"> (       ) </v>
      </c>
      <c r="H605" s="2" t="str">
        <f t="shared" si="48"/>
        <v xml:space="preserve"> (       )0</v>
      </c>
      <c r="I605" s="2" t="s">
        <v>35</v>
      </c>
      <c r="J605" s="11" t="str">
        <f t="shared" si="49"/>
        <v xml:space="preserve">121-4 (       )0   </v>
      </c>
    </row>
    <row r="606" spans="1:10">
      <c r="A606" s="8"/>
      <c r="B606" s="1">
        <f t="shared" si="50"/>
        <v>5</v>
      </c>
      <c r="C606" s="14" t="str">
        <f>+A602&amp;"-"&amp;B606</f>
        <v>121-5</v>
      </c>
      <c r="D606" s="2"/>
      <c r="E606" s="2">
        <f>+data!A605</f>
        <v>0</v>
      </c>
      <c r="F606" s="2" t="str">
        <f t="shared" si="46"/>
        <v xml:space="preserve">  </v>
      </c>
      <c r="G606" s="2" t="str">
        <f t="shared" si="47"/>
        <v xml:space="preserve"> (       ) </v>
      </c>
      <c r="H606" s="2" t="str">
        <f t="shared" si="48"/>
        <v xml:space="preserve"> (       )0</v>
      </c>
      <c r="I606" s="2" t="s">
        <v>35</v>
      </c>
      <c r="J606" s="11" t="str">
        <f t="shared" si="49"/>
        <v xml:space="preserve">121-5 (       )0   </v>
      </c>
    </row>
    <row r="607" spans="1:10">
      <c r="A607" s="8">
        <f>+A602+1</f>
        <v>122</v>
      </c>
      <c r="B607" s="1">
        <f t="shared" si="50"/>
        <v>1</v>
      </c>
      <c r="C607" s="14" t="str">
        <f>+A607&amp;"-"&amp;B607</f>
        <v>122-1</v>
      </c>
      <c r="D607" s="2"/>
      <c r="E607" s="2">
        <f>+data!A606</f>
        <v>0</v>
      </c>
      <c r="F607" s="2" t="str">
        <f t="shared" si="46"/>
        <v xml:space="preserve">  </v>
      </c>
      <c r="G607" s="2" t="str">
        <f t="shared" si="47"/>
        <v xml:space="preserve"> (       ) </v>
      </c>
      <c r="H607" s="2" t="str">
        <f t="shared" si="48"/>
        <v xml:space="preserve"> (       )0</v>
      </c>
      <c r="I607" s="2" t="s">
        <v>35</v>
      </c>
      <c r="J607" s="11" t="str">
        <f t="shared" si="49"/>
        <v xml:space="preserve">122-1 (       )0   </v>
      </c>
    </row>
    <row r="608" spans="1:10">
      <c r="A608" s="8"/>
      <c r="B608" s="1">
        <f t="shared" si="50"/>
        <v>2</v>
      </c>
      <c r="C608" s="14" t="str">
        <f>+A607&amp;"-"&amp;B608</f>
        <v>122-2</v>
      </c>
      <c r="D608" s="2"/>
      <c r="E608" s="2">
        <f>+data!A607</f>
        <v>0</v>
      </c>
      <c r="F608" s="2" t="str">
        <f t="shared" si="46"/>
        <v xml:space="preserve">  </v>
      </c>
      <c r="G608" s="2" t="str">
        <f t="shared" si="47"/>
        <v xml:space="preserve"> (       ) </v>
      </c>
      <c r="H608" s="2" t="str">
        <f t="shared" si="48"/>
        <v xml:space="preserve"> (       )0</v>
      </c>
      <c r="I608" s="2" t="s">
        <v>35</v>
      </c>
      <c r="J608" s="11" t="str">
        <f t="shared" si="49"/>
        <v xml:space="preserve">122-2 (       )0   </v>
      </c>
    </row>
    <row r="609" spans="1:10">
      <c r="A609" s="8"/>
      <c r="B609" s="1">
        <f t="shared" si="50"/>
        <v>3</v>
      </c>
      <c r="C609" s="14" t="str">
        <f>+A607&amp;"-"&amp;B609</f>
        <v>122-3</v>
      </c>
      <c r="D609" s="2"/>
      <c r="E609" s="2">
        <f>+data!A608</f>
        <v>0</v>
      </c>
      <c r="F609" s="2" t="str">
        <f t="shared" si="46"/>
        <v xml:space="preserve">  </v>
      </c>
      <c r="G609" s="2" t="str">
        <f t="shared" si="47"/>
        <v xml:space="preserve"> (       ) </v>
      </c>
      <c r="H609" s="2" t="str">
        <f t="shared" si="48"/>
        <v xml:space="preserve"> (       )0</v>
      </c>
      <c r="I609" s="2" t="s">
        <v>35</v>
      </c>
      <c r="J609" s="11" t="str">
        <f t="shared" si="49"/>
        <v xml:space="preserve">122-3 (       )0   </v>
      </c>
    </row>
    <row r="610" spans="1:10">
      <c r="A610" s="8"/>
      <c r="B610" s="1">
        <f t="shared" si="50"/>
        <v>4</v>
      </c>
      <c r="C610" s="14" t="str">
        <f>+A607&amp;"-"&amp;B610</f>
        <v>122-4</v>
      </c>
      <c r="D610" s="2"/>
      <c r="E610" s="2">
        <f>+data!A609</f>
        <v>0</v>
      </c>
      <c r="F610" s="2" t="str">
        <f t="shared" si="46"/>
        <v xml:space="preserve">  </v>
      </c>
      <c r="G610" s="2" t="str">
        <f t="shared" si="47"/>
        <v xml:space="preserve"> (       ) </v>
      </c>
      <c r="H610" s="2" t="str">
        <f t="shared" si="48"/>
        <v xml:space="preserve"> (       )0</v>
      </c>
      <c r="I610" s="2" t="s">
        <v>35</v>
      </c>
      <c r="J610" s="11" t="str">
        <f t="shared" si="49"/>
        <v xml:space="preserve">122-4 (       )0   </v>
      </c>
    </row>
    <row r="611" spans="1:10">
      <c r="A611" s="8"/>
      <c r="B611" s="1">
        <f t="shared" si="50"/>
        <v>5</v>
      </c>
      <c r="C611" s="14" t="str">
        <f>+A607&amp;"-"&amp;B611</f>
        <v>122-5</v>
      </c>
      <c r="D611" s="2"/>
      <c r="E611" s="2">
        <f>+data!A610</f>
        <v>0</v>
      </c>
      <c r="F611" s="2" t="str">
        <f t="shared" si="46"/>
        <v xml:space="preserve">  </v>
      </c>
      <c r="G611" s="2" t="str">
        <f t="shared" si="47"/>
        <v xml:space="preserve"> (       ) </v>
      </c>
      <c r="H611" s="2" t="str">
        <f t="shared" si="48"/>
        <v xml:space="preserve"> (       )0</v>
      </c>
      <c r="I611" s="2" t="s">
        <v>35</v>
      </c>
      <c r="J611" s="11" t="str">
        <f t="shared" si="49"/>
        <v xml:space="preserve">122-5 (       )0   </v>
      </c>
    </row>
    <row r="612" spans="1:10">
      <c r="A612" s="8">
        <f>+A607+1</f>
        <v>123</v>
      </c>
      <c r="B612" s="1">
        <f t="shared" si="50"/>
        <v>1</v>
      </c>
      <c r="C612" s="14" t="str">
        <f>+A612&amp;"-"&amp;B612</f>
        <v>123-1</v>
      </c>
      <c r="D612" s="2"/>
      <c r="E612" s="2">
        <f>+data!A611</f>
        <v>0</v>
      </c>
      <c r="F612" s="2" t="str">
        <f t="shared" si="46"/>
        <v xml:space="preserve">  </v>
      </c>
      <c r="G612" s="2" t="str">
        <f t="shared" si="47"/>
        <v xml:space="preserve"> (       ) </v>
      </c>
      <c r="H612" s="2" t="str">
        <f t="shared" si="48"/>
        <v xml:space="preserve"> (       )0</v>
      </c>
      <c r="I612" s="2" t="s">
        <v>35</v>
      </c>
      <c r="J612" s="11" t="str">
        <f t="shared" si="49"/>
        <v xml:space="preserve">123-1 (       )0   </v>
      </c>
    </row>
    <row r="613" spans="1:10">
      <c r="A613" s="8"/>
      <c r="B613" s="1">
        <f t="shared" si="50"/>
        <v>2</v>
      </c>
      <c r="C613" s="14" t="str">
        <f>+A612&amp;"-"&amp;B613</f>
        <v>123-2</v>
      </c>
      <c r="D613" s="2"/>
      <c r="E613" s="2">
        <f>+data!A612</f>
        <v>0</v>
      </c>
      <c r="F613" s="2" t="str">
        <f t="shared" si="46"/>
        <v xml:space="preserve">  </v>
      </c>
      <c r="G613" s="2" t="str">
        <f t="shared" si="47"/>
        <v xml:space="preserve"> (       ) </v>
      </c>
      <c r="H613" s="2" t="str">
        <f t="shared" si="48"/>
        <v xml:space="preserve"> (       )0</v>
      </c>
      <c r="I613" s="2" t="s">
        <v>35</v>
      </c>
      <c r="J613" s="11" t="str">
        <f t="shared" si="49"/>
        <v xml:space="preserve">123-2 (       )0   </v>
      </c>
    </row>
    <row r="614" spans="1:10">
      <c r="A614" s="8"/>
      <c r="B614" s="1">
        <f t="shared" si="50"/>
        <v>3</v>
      </c>
      <c r="C614" s="14" t="str">
        <f>+A612&amp;"-"&amp;B614</f>
        <v>123-3</v>
      </c>
      <c r="D614" s="2"/>
      <c r="E614" s="2">
        <f>+data!A613</f>
        <v>0</v>
      </c>
      <c r="F614" s="2" t="str">
        <f t="shared" si="46"/>
        <v xml:space="preserve">  </v>
      </c>
      <c r="G614" s="2" t="str">
        <f t="shared" si="47"/>
        <v xml:space="preserve"> (       ) </v>
      </c>
      <c r="H614" s="2" t="str">
        <f t="shared" si="48"/>
        <v xml:space="preserve"> (       )0</v>
      </c>
      <c r="I614" s="2" t="s">
        <v>35</v>
      </c>
      <c r="J614" s="11" t="str">
        <f t="shared" si="49"/>
        <v xml:space="preserve">123-3 (       )0   </v>
      </c>
    </row>
    <row r="615" spans="1:10">
      <c r="A615" s="8"/>
      <c r="B615" s="1">
        <f t="shared" si="50"/>
        <v>4</v>
      </c>
      <c r="C615" s="14" t="str">
        <f>+A612&amp;"-"&amp;B615</f>
        <v>123-4</v>
      </c>
      <c r="D615" s="2"/>
      <c r="E615" s="2">
        <f>+data!A614</f>
        <v>0</v>
      </c>
      <c r="F615" s="2" t="str">
        <f t="shared" si="46"/>
        <v xml:space="preserve">  </v>
      </c>
      <c r="G615" s="2" t="str">
        <f t="shared" si="47"/>
        <v xml:space="preserve"> (       ) </v>
      </c>
      <c r="H615" s="2" t="str">
        <f t="shared" si="48"/>
        <v xml:space="preserve"> (       )0</v>
      </c>
      <c r="I615" s="2" t="s">
        <v>35</v>
      </c>
      <c r="J615" s="11" t="str">
        <f t="shared" si="49"/>
        <v xml:space="preserve">123-4 (       )0   </v>
      </c>
    </row>
    <row r="616" spans="1:10">
      <c r="A616" s="8"/>
      <c r="B616" s="1">
        <f t="shared" si="50"/>
        <v>5</v>
      </c>
      <c r="C616" s="14" t="str">
        <f>+A612&amp;"-"&amp;B616</f>
        <v>123-5</v>
      </c>
      <c r="D616" s="2"/>
      <c r="E616" s="2">
        <f>+data!A615</f>
        <v>0</v>
      </c>
      <c r="F616" s="2" t="str">
        <f t="shared" si="46"/>
        <v xml:space="preserve">  </v>
      </c>
      <c r="G616" s="2" t="str">
        <f t="shared" si="47"/>
        <v xml:space="preserve"> (       ) </v>
      </c>
      <c r="H616" s="2" t="str">
        <f t="shared" si="48"/>
        <v xml:space="preserve"> (       )0</v>
      </c>
      <c r="I616" s="2" t="s">
        <v>35</v>
      </c>
      <c r="J616" s="11" t="str">
        <f t="shared" si="49"/>
        <v xml:space="preserve">123-5 (       )0   </v>
      </c>
    </row>
    <row r="617" spans="1:10">
      <c r="A617" s="8">
        <f>+A612+1</f>
        <v>124</v>
      </c>
      <c r="B617" s="1">
        <f t="shared" si="50"/>
        <v>1</v>
      </c>
      <c r="C617" s="14" t="str">
        <f>+A617&amp;"-"&amp;B617</f>
        <v>124-1</v>
      </c>
      <c r="D617" s="2"/>
      <c r="E617" s="2">
        <f>+data!A616</f>
        <v>0</v>
      </c>
      <c r="F617" s="2" t="str">
        <f t="shared" si="46"/>
        <v xml:space="preserve">  </v>
      </c>
      <c r="G617" s="2" t="str">
        <f t="shared" si="47"/>
        <v xml:space="preserve"> (       ) </v>
      </c>
      <c r="H617" s="2" t="str">
        <f t="shared" si="48"/>
        <v xml:space="preserve"> (       )0</v>
      </c>
      <c r="I617" s="2" t="s">
        <v>35</v>
      </c>
      <c r="J617" s="11" t="str">
        <f t="shared" si="49"/>
        <v xml:space="preserve">124-1 (       )0   </v>
      </c>
    </row>
    <row r="618" spans="1:10">
      <c r="A618" s="8"/>
      <c r="B618" s="1">
        <f t="shared" si="50"/>
        <v>2</v>
      </c>
      <c r="C618" s="14" t="str">
        <f>+A617&amp;"-"&amp;B618</f>
        <v>124-2</v>
      </c>
      <c r="D618" s="2"/>
      <c r="E618" s="2">
        <f>+data!A617</f>
        <v>0</v>
      </c>
      <c r="F618" s="2" t="str">
        <f t="shared" si="46"/>
        <v xml:space="preserve">  </v>
      </c>
      <c r="G618" s="2" t="str">
        <f t="shared" si="47"/>
        <v xml:space="preserve"> (       ) </v>
      </c>
      <c r="H618" s="2" t="str">
        <f t="shared" si="48"/>
        <v xml:space="preserve"> (       )0</v>
      </c>
      <c r="I618" s="2" t="s">
        <v>35</v>
      </c>
      <c r="J618" s="11" t="str">
        <f t="shared" si="49"/>
        <v xml:space="preserve">124-2 (       )0   </v>
      </c>
    </row>
    <row r="619" spans="1:10">
      <c r="A619" s="8"/>
      <c r="B619" s="1">
        <f t="shared" si="50"/>
        <v>3</v>
      </c>
      <c r="C619" s="14" t="str">
        <f>+A617&amp;"-"&amp;B619</f>
        <v>124-3</v>
      </c>
      <c r="D619" s="2"/>
      <c r="E619" s="2">
        <f>+data!A618</f>
        <v>0</v>
      </c>
      <c r="F619" s="2" t="str">
        <f t="shared" si="46"/>
        <v xml:space="preserve">  </v>
      </c>
      <c r="G619" s="2" t="str">
        <f t="shared" si="47"/>
        <v xml:space="preserve"> (       ) </v>
      </c>
      <c r="H619" s="2" t="str">
        <f t="shared" si="48"/>
        <v xml:space="preserve"> (       )0</v>
      </c>
      <c r="I619" s="2" t="s">
        <v>35</v>
      </c>
      <c r="J619" s="11" t="str">
        <f t="shared" si="49"/>
        <v xml:space="preserve">124-3 (       )0   </v>
      </c>
    </row>
    <row r="620" spans="1:10">
      <c r="A620" s="8"/>
      <c r="B620" s="1">
        <f t="shared" si="50"/>
        <v>4</v>
      </c>
      <c r="C620" s="14" t="str">
        <f>+A617&amp;"-"&amp;B620</f>
        <v>124-4</v>
      </c>
      <c r="D620" s="2"/>
      <c r="E620" s="2">
        <f>+data!A619</f>
        <v>0</v>
      </c>
      <c r="F620" s="2" t="str">
        <f t="shared" si="46"/>
        <v xml:space="preserve">  </v>
      </c>
      <c r="G620" s="2" t="str">
        <f t="shared" si="47"/>
        <v xml:space="preserve"> (       ) </v>
      </c>
      <c r="H620" s="2" t="str">
        <f t="shared" si="48"/>
        <v xml:space="preserve"> (       )0</v>
      </c>
      <c r="I620" s="2" t="s">
        <v>35</v>
      </c>
      <c r="J620" s="11" t="str">
        <f t="shared" si="49"/>
        <v xml:space="preserve">124-4 (       )0   </v>
      </c>
    </row>
    <row r="621" spans="1:10">
      <c r="A621" s="8"/>
      <c r="B621" s="1">
        <f t="shared" si="50"/>
        <v>5</v>
      </c>
      <c r="C621" s="14" t="str">
        <f>+A617&amp;"-"&amp;B621</f>
        <v>124-5</v>
      </c>
      <c r="D621" s="2"/>
      <c r="E621" s="2">
        <f>+data!A620</f>
        <v>0</v>
      </c>
      <c r="F621" s="2" t="str">
        <f t="shared" si="46"/>
        <v xml:space="preserve">  </v>
      </c>
      <c r="G621" s="2" t="str">
        <f t="shared" si="47"/>
        <v xml:space="preserve"> (       ) </v>
      </c>
      <c r="H621" s="2" t="str">
        <f t="shared" si="48"/>
        <v xml:space="preserve"> (       )0</v>
      </c>
      <c r="I621" s="2" t="s">
        <v>35</v>
      </c>
      <c r="J621" s="11" t="str">
        <f t="shared" si="49"/>
        <v xml:space="preserve">124-5 (       )0   </v>
      </c>
    </row>
    <row r="622" spans="1:10">
      <c r="A622" s="8">
        <f>+A617+1</f>
        <v>125</v>
      </c>
      <c r="B622" s="1">
        <f t="shared" si="50"/>
        <v>1</v>
      </c>
      <c r="C622" s="14" t="str">
        <f>+A622&amp;"-"&amp;B622</f>
        <v>125-1</v>
      </c>
      <c r="D622" s="2"/>
      <c r="E622" s="2">
        <f>+data!A621</f>
        <v>0</v>
      </c>
      <c r="F622" s="2" t="str">
        <f t="shared" si="46"/>
        <v xml:space="preserve">  </v>
      </c>
      <c r="G622" s="2" t="str">
        <f t="shared" si="47"/>
        <v xml:space="preserve"> (       ) </v>
      </c>
      <c r="H622" s="2" t="str">
        <f t="shared" si="48"/>
        <v xml:space="preserve"> (       )0</v>
      </c>
      <c r="I622" s="2" t="s">
        <v>35</v>
      </c>
      <c r="J622" s="11" t="str">
        <f t="shared" si="49"/>
        <v xml:space="preserve">125-1 (       )0   </v>
      </c>
    </row>
    <row r="623" spans="1:10">
      <c r="A623" s="8"/>
      <c r="B623" s="1">
        <f t="shared" si="50"/>
        <v>2</v>
      </c>
      <c r="C623" s="14" t="str">
        <f>+A622&amp;"-"&amp;B623</f>
        <v>125-2</v>
      </c>
      <c r="D623" s="2"/>
      <c r="E623" s="2">
        <f>+data!A622</f>
        <v>0</v>
      </c>
      <c r="F623" s="2" t="str">
        <f t="shared" si="46"/>
        <v xml:space="preserve">  </v>
      </c>
      <c r="G623" s="2" t="str">
        <f t="shared" si="47"/>
        <v xml:space="preserve"> (       ) </v>
      </c>
      <c r="H623" s="2" t="str">
        <f t="shared" si="48"/>
        <v xml:space="preserve"> (       )0</v>
      </c>
      <c r="I623" s="2" t="s">
        <v>35</v>
      </c>
      <c r="J623" s="11" t="str">
        <f t="shared" si="49"/>
        <v xml:space="preserve">125-2 (       )0   </v>
      </c>
    </row>
    <row r="624" spans="1:10">
      <c r="A624" s="8"/>
      <c r="B624" s="1">
        <f t="shared" si="50"/>
        <v>3</v>
      </c>
      <c r="C624" s="14" t="str">
        <f>+A622&amp;"-"&amp;B624</f>
        <v>125-3</v>
      </c>
      <c r="D624" s="2"/>
      <c r="E624" s="2">
        <f>+data!A623</f>
        <v>0</v>
      </c>
      <c r="F624" s="2" t="str">
        <f t="shared" si="46"/>
        <v xml:space="preserve">  </v>
      </c>
      <c r="G624" s="2" t="str">
        <f t="shared" si="47"/>
        <v xml:space="preserve"> (       ) </v>
      </c>
      <c r="H624" s="2" t="str">
        <f t="shared" si="48"/>
        <v xml:space="preserve"> (       )0</v>
      </c>
      <c r="I624" s="2" t="s">
        <v>35</v>
      </c>
      <c r="J624" s="11" t="str">
        <f t="shared" si="49"/>
        <v xml:space="preserve">125-3 (       )0   </v>
      </c>
    </row>
    <row r="625" spans="1:10">
      <c r="A625" s="8"/>
      <c r="B625" s="1">
        <f t="shared" si="50"/>
        <v>4</v>
      </c>
      <c r="C625" s="14" t="str">
        <f>+A622&amp;"-"&amp;B625</f>
        <v>125-4</v>
      </c>
      <c r="D625" s="2"/>
      <c r="E625" s="2">
        <f>+data!A624</f>
        <v>0</v>
      </c>
      <c r="F625" s="2" t="str">
        <f t="shared" si="46"/>
        <v xml:space="preserve">  </v>
      </c>
      <c r="G625" s="2" t="str">
        <f t="shared" si="47"/>
        <v xml:space="preserve"> (       ) </v>
      </c>
      <c r="H625" s="2" t="str">
        <f t="shared" si="48"/>
        <v xml:space="preserve"> (       )0</v>
      </c>
      <c r="I625" s="2" t="s">
        <v>35</v>
      </c>
      <c r="J625" s="11" t="str">
        <f t="shared" si="49"/>
        <v xml:space="preserve">125-4 (       )0   </v>
      </c>
    </row>
    <row r="626" spans="1:10">
      <c r="A626" s="8"/>
      <c r="B626" s="1">
        <f t="shared" si="50"/>
        <v>5</v>
      </c>
      <c r="C626" s="14" t="str">
        <f>+A622&amp;"-"&amp;B626</f>
        <v>125-5</v>
      </c>
      <c r="D626" s="2"/>
      <c r="E626" s="2">
        <f>+data!A625</f>
        <v>0</v>
      </c>
      <c r="F626" s="2" t="str">
        <f t="shared" si="46"/>
        <v xml:space="preserve">  </v>
      </c>
      <c r="G626" s="2" t="str">
        <f t="shared" si="47"/>
        <v xml:space="preserve"> (       ) </v>
      </c>
      <c r="H626" s="2" t="str">
        <f t="shared" si="48"/>
        <v xml:space="preserve"> (       )0</v>
      </c>
      <c r="I626" s="2" t="s">
        <v>35</v>
      </c>
      <c r="J626" s="11" t="str">
        <f t="shared" si="49"/>
        <v xml:space="preserve">125-5 (       )0   </v>
      </c>
    </row>
    <row r="627" spans="1:10">
      <c r="A627" s="8">
        <f>+A622+1</f>
        <v>126</v>
      </c>
      <c r="B627" s="1">
        <f t="shared" si="50"/>
        <v>1</v>
      </c>
      <c r="C627" s="14" t="str">
        <f>+A627&amp;"-"&amp;B627</f>
        <v>126-1</v>
      </c>
      <c r="D627" s="2"/>
      <c r="E627" s="2">
        <f>+data!A626</f>
        <v>0</v>
      </c>
      <c r="F627" s="2" t="str">
        <f t="shared" si="46"/>
        <v xml:space="preserve">  </v>
      </c>
      <c r="G627" s="2" t="str">
        <f t="shared" si="47"/>
        <v xml:space="preserve"> (       ) </v>
      </c>
      <c r="H627" s="2" t="str">
        <f t="shared" si="48"/>
        <v xml:space="preserve"> (       )0</v>
      </c>
      <c r="I627" s="2" t="s">
        <v>35</v>
      </c>
      <c r="J627" s="11" t="str">
        <f t="shared" si="49"/>
        <v xml:space="preserve">126-1 (       )0   </v>
      </c>
    </row>
    <row r="628" spans="1:10">
      <c r="A628" s="8"/>
      <c r="B628" s="1">
        <f t="shared" si="50"/>
        <v>2</v>
      </c>
      <c r="C628" s="14" t="str">
        <f>+A627&amp;"-"&amp;B628</f>
        <v>126-2</v>
      </c>
      <c r="D628" s="2"/>
      <c r="E628" s="2">
        <f>+data!A627</f>
        <v>0</v>
      </c>
      <c r="F628" s="2" t="str">
        <f t="shared" si="46"/>
        <v xml:space="preserve">  </v>
      </c>
      <c r="G628" s="2" t="str">
        <f t="shared" si="47"/>
        <v xml:space="preserve"> (       ) </v>
      </c>
      <c r="H628" s="2" t="str">
        <f t="shared" si="48"/>
        <v xml:space="preserve"> (       )0</v>
      </c>
      <c r="I628" s="2" t="s">
        <v>35</v>
      </c>
      <c r="J628" s="11" t="str">
        <f t="shared" si="49"/>
        <v xml:space="preserve">126-2 (       )0   </v>
      </c>
    </row>
    <row r="629" spans="1:10">
      <c r="A629" s="8"/>
      <c r="B629" s="1">
        <f t="shared" si="50"/>
        <v>3</v>
      </c>
      <c r="C629" s="14" t="str">
        <f>+A627&amp;"-"&amp;B629</f>
        <v>126-3</v>
      </c>
      <c r="D629" s="2"/>
      <c r="E629" s="2">
        <f>+data!A628</f>
        <v>0</v>
      </c>
      <c r="F629" s="2" t="str">
        <f t="shared" si="46"/>
        <v xml:space="preserve">  </v>
      </c>
      <c r="G629" s="2" t="str">
        <f t="shared" si="47"/>
        <v xml:space="preserve"> (       ) </v>
      </c>
      <c r="H629" s="2" t="str">
        <f t="shared" si="48"/>
        <v xml:space="preserve"> (       )0</v>
      </c>
      <c r="I629" s="2" t="s">
        <v>35</v>
      </c>
      <c r="J629" s="11" t="str">
        <f t="shared" si="49"/>
        <v xml:space="preserve">126-3 (       )0   </v>
      </c>
    </row>
    <row r="630" spans="1:10">
      <c r="A630" s="8"/>
      <c r="B630" s="1">
        <f t="shared" si="50"/>
        <v>4</v>
      </c>
      <c r="C630" s="14" t="str">
        <f>+A627&amp;"-"&amp;B630</f>
        <v>126-4</v>
      </c>
      <c r="D630" s="2"/>
      <c r="E630" s="2">
        <f>+data!A629</f>
        <v>0</v>
      </c>
      <c r="F630" s="2" t="str">
        <f t="shared" si="46"/>
        <v xml:space="preserve">  </v>
      </c>
      <c r="G630" s="2" t="str">
        <f t="shared" si="47"/>
        <v xml:space="preserve"> (       ) </v>
      </c>
      <c r="H630" s="2" t="str">
        <f t="shared" si="48"/>
        <v xml:space="preserve"> (       )0</v>
      </c>
      <c r="I630" s="2" t="s">
        <v>35</v>
      </c>
      <c r="J630" s="11" t="str">
        <f t="shared" si="49"/>
        <v xml:space="preserve">126-4 (       )0   </v>
      </c>
    </row>
    <row r="631" spans="1:10">
      <c r="A631" s="8"/>
      <c r="B631" s="1">
        <f t="shared" si="50"/>
        <v>5</v>
      </c>
      <c r="C631" s="14" t="str">
        <f>+A627&amp;"-"&amp;B631</f>
        <v>126-5</v>
      </c>
      <c r="D631" s="2"/>
      <c r="E631" s="2">
        <f>+data!A630</f>
        <v>0</v>
      </c>
      <c r="F631" s="2" t="str">
        <f t="shared" si="46"/>
        <v xml:space="preserve">  </v>
      </c>
      <c r="G631" s="2" t="str">
        <f t="shared" si="47"/>
        <v xml:space="preserve"> (       ) </v>
      </c>
      <c r="H631" s="2" t="str">
        <f t="shared" si="48"/>
        <v xml:space="preserve"> (       )0</v>
      </c>
      <c r="I631" s="2" t="s">
        <v>35</v>
      </c>
      <c r="J631" s="11" t="str">
        <f t="shared" si="49"/>
        <v xml:space="preserve">126-5 (       )0   </v>
      </c>
    </row>
    <row r="632" spans="1:10">
      <c r="A632" s="8">
        <f>+A627+1</f>
        <v>127</v>
      </c>
      <c r="B632" s="1">
        <f t="shared" si="50"/>
        <v>1</v>
      </c>
      <c r="C632" s="14" t="str">
        <f>+A632&amp;"-"&amp;B632</f>
        <v>127-1</v>
      </c>
      <c r="D632" s="2"/>
      <c r="E632" s="2">
        <f>+data!A631</f>
        <v>0</v>
      </c>
      <c r="F632" s="2" t="str">
        <f t="shared" si="46"/>
        <v xml:space="preserve">  </v>
      </c>
      <c r="G632" s="2" t="str">
        <f t="shared" si="47"/>
        <v xml:space="preserve"> (       ) </v>
      </c>
      <c r="H632" s="2" t="str">
        <f t="shared" si="48"/>
        <v xml:space="preserve"> (       )0</v>
      </c>
      <c r="I632" s="2" t="s">
        <v>35</v>
      </c>
      <c r="J632" s="11" t="str">
        <f t="shared" si="49"/>
        <v xml:space="preserve">127-1 (       )0   </v>
      </c>
    </row>
    <row r="633" spans="1:10">
      <c r="A633" s="8"/>
      <c r="B633" s="1">
        <f t="shared" si="50"/>
        <v>2</v>
      </c>
      <c r="C633" s="14" t="str">
        <f>+A632&amp;"-"&amp;B633</f>
        <v>127-2</v>
      </c>
      <c r="D633" s="2"/>
      <c r="E633" s="2">
        <f>+data!A632</f>
        <v>0</v>
      </c>
      <c r="F633" s="2" t="str">
        <f t="shared" si="46"/>
        <v xml:space="preserve">  </v>
      </c>
      <c r="G633" s="2" t="str">
        <f t="shared" si="47"/>
        <v xml:space="preserve"> (       ) </v>
      </c>
      <c r="H633" s="2" t="str">
        <f t="shared" si="48"/>
        <v xml:space="preserve"> (       )0</v>
      </c>
      <c r="I633" s="2" t="s">
        <v>35</v>
      </c>
      <c r="J633" s="11" t="str">
        <f t="shared" si="49"/>
        <v xml:space="preserve">127-2 (       )0   </v>
      </c>
    </row>
    <row r="634" spans="1:10">
      <c r="A634" s="8"/>
      <c r="B634" s="1">
        <f t="shared" si="50"/>
        <v>3</v>
      </c>
      <c r="C634" s="14" t="str">
        <f>+A632&amp;"-"&amp;B634</f>
        <v>127-3</v>
      </c>
      <c r="D634" s="2"/>
      <c r="E634" s="2">
        <f>+data!A633</f>
        <v>0</v>
      </c>
      <c r="F634" s="2" t="str">
        <f t="shared" si="46"/>
        <v xml:space="preserve">  </v>
      </c>
      <c r="G634" s="2" t="str">
        <f t="shared" si="47"/>
        <v xml:space="preserve"> (       ) </v>
      </c>
      <c r="H634" s="2" t="str">
        <f t="shared" si="48"/>
        <v xml:space="preserve"> (       )0</v>
      </c>
      <c r="I634" s="2" t="s">
        <v>35</v>
      </c>
      <c r="J634" s="11" t="str">
        <f t="shared" si="49"/>
        <v xml:space="preserve">127-3 (       )0   </v>
      </c>
    </row>
    <row r="635" spans="1:10">
      <c r="A635" s="8"/>
      <c r="B635" s="1">
        <f t="shared" si="50"/>
        <v>4</v>
      </c>
      <c r="C635" s="14" t="str">
        <f>+A632&amp;"-"&amp;B635</f>
        <v>127-4</v>
      </c>
      <c r="D635" s="2"/>
      <c r="E635" s="2">
        <f>+data!A634</f>
        <v>0</v>
      </c>
      <c r="F635" s="2" t="str">
        <f t="shared" si="46"/>
        <v xml:space="preserve">  </v>
      </c>
      <c r="G635" s="2" t="str">
        <f t="shared" si="47"/>
        <v xml:space="preserve"> (       ) </v>
      </c>
      <c r="H635" s="2" t="str">
        <f t="shared" si="48"/>
        <v xml:space="preserve"> (       )0</v>
      </c>
      <c r="I635" s="2" t="s">
        <v>35</v>
      </c>
      <c r="J635" s="11" t="str">
        <f t="shared" si="49"/>
        <v xml:space="preserve">127-4 (       )0   </v>
      </c>
    </row>
    <row r="636" spans="1:10">
      <c r="A636" s="8"/>
      <c r="B636" s="1">
        <f t="shared" si="50"/>
        <v>5</v>
      </c>
      <c r="C636" s="14" t="str">
        <f>+A632&amp;"-"&amp;B636</f>
        <v>127-5</v>
      </c>
      <c r="D636" s="2"/>
      <c r="E636" s="2">
        <f>+data!A635</f>
        <v>0</v>
      </c>
      <c r="F636" s="2" t="str">
        <f t="shared" si="46"/>
        <v xml:space="preserve">  </v>
      </c>
      <c r="G636" s="2" t="str">
        <f t="shared" si="47"/>
        <v xml:space="preserve"> (       ) </v>
      </c>
      <c r="H636" s="2" t="str">
        <f t="shared" si="48"/>
        <v xml:space="preserve"> (       )0</v>
      </c>
      <c r="I636" s="2" t="s">
        <v>35</v>
      </c>
      <c r="J636" s="11" t="str">
        <f t="shared" si="49"/>
        <v xml:space="preserve">127-5 (       )0   </v>
      </c>
    </row>
    <row r="637" spans="1:10">
      <c r="A637" s="8">
        <f>+A632+1</f>
        <v>128</v>
      </c>
      <c r="B637" s="1">
        <f t="shared" si="50"/>
        <v>1</v>
      </c>
      <c r="C637" s="14" t="str">
        <f>+A637&amp;"-"&amp;B637</f>
        <v>128-1</v>
      </c>
      <c r="D637" s="2"/>
      <c r="E637" s="2">
        <f>+data!A636</f>
        <v>0</v>
      </c>
      <c r="F637" s="2" t="str">
        <f t="shared" si="46"/>
        <v xml:space="preserve">  </v>
      </c>
      <c r="G637" s="2" t="str">
        <f t="shared" si="47"/>
        <v xml:space="preserve"> (       ) </v>
      </c>
      <c r="H637" s="2" t="str">
        <f t="shared" si="48"/>
        <v xml:space="preserve"> (       )0</v>
      </c>
      <c r="I637" s="2" t="s">
        <v>35</v>
      </c>
      <c r="J637" s="11" t="str">
        <f t="shared" si="49"/>
        <v xml:space="preserve">128-1 (       )0   </v>
      </c>
    </row>
    <row r="638" spans="1:10">
      <c r="A638" s="8"/>
      <c r="B638" s="1">
        <f t="shared" si="50"/>
        <v>2</v>
      </c>
      <c r="C638" s="14" t="str">
        <f>+A637&amp;"-"&amp;B638</f>
        <v>128-2</v>
      </c>
      <c r="D638" s="2"/>
      <c r="E638" s="2">
        <f>+data!A637</f>
        <v>0</v>
      </c>
      <c r="F638" s="2" t="str">
        <f t="shared" si="46"/>
        <v xml:space="preserve">  </v>
      </c>
      <c r="G638" s="2" t="str">
        <f t="shared" si="47"/>
        <v xml:space="preserve"> (       ) </v>
      </c>
      <c r="H638" s="2" t="str">
        <f t="shared" si="48"/>
        <v xml:space="preserve"> (       )0</v>
      </c>
      <c r="I638" s="2" t="s">
        <v>35</v>
      </c>
      <c r="J638" s="11" t="str">
        <f t="shared" si="49"/>
        <v xml:space="preserve">128-2 (       )0   </v>
      </c>
    </row>
    <row r="639" spans="1:10">
      <c r="A639" s="8"/>
      <c r="B639" s="1">
        <f t="shared" si="50"/>
        <v>3</v>
      </c>
      <c r="C639" s="14" t="str">
        <f>+A637&amp;"-"&amp;B639</f>
        <v>128-3</v>
      </c>
      <c r="D639" s="2"/>
      <c r="E639" s="2">
        <f>+data!A638</f>
        <v>0</v>
      </c>
      <c r="F639" s="2" t="str">
        <f t="shared" si="46"/>
        <v xml:space="preserve">  </v>
      </c>
      <c r="G639" s="2" t="str">
        <f t="shared" si="47"/>
        <v xml:space="preserve"> (       ) </v>
      </c>
      <c r="H639" s="2" t="str">
        <f t="shared" si="48"/>
        <v xml:space="preserve"> (       )0</v>
      </c>
      <c r="I639" s="2" t="s">
        <v>35</v>
      </c>
      <c r="J639" s="11" t="str">
        <f t="shared" si="49"/>
        <v xml:space="preserve">128-3 (       )0   </v>
      </c>
    </row>
    <row r="640" spans="1:10">
      <c r="A640" s="8"/>
      <c r="B640" s="1">
        <f t="shared" si="50"/>
        <v>4</v>
      </c>
      <c r="C640" s="14" t="str">
        <f>+A637&amp;"-"&amp;B640</f>
        <v>128-4</v>
      </c>
      <c r="D640" s="2"/>
      <c r="E640" s="2">
        <f>+data!A639</f>
        <v>0</v>
      </c>
      <c r="F640" s="2" t="str">
        <f t="shared" si="46"/>
        <v xml:space="preserve">  </v>
      </c>
      <c r="G640" s="2" t="str">
        <f t="shared" si="47"/>
        <v xml:space="preserve"> (       ) </v>
      </c>
      <c r="H640" s="2" t="str">
        <f t="shared" si="48"/>
        <v xml:space="preserve"> (       )0</v>
      </c>
      <c r="I640" s="2" t="s">
        <v>35</v>
      </c>
      <c r="J640" s="11" t="str">
        <f t="shared" si="49"/>
        <v xml:space="preserve">128-4 (       )0   </v>
      </c>
    </row>
    <row r="641" spans="1:10">
      <c r="A641" s="8"/>
      <c r="B641" s="1">
        <f t="shared" si="50"/>
        <v>5</v>
      </c>
      <c r="C641" s="14" t="str">
        <f>+A637&amp;"-"&amp;B641</f>
        <v>128-5</v>
      </c>
      <c r="D641" s="2"/>
      <c r="E641" s="2">
        <f>+data!A640</f>
        <v>0</v>
      </c>
      <c r="F641" s="2" t="str">
        <f t="shared" si="46"/>
        <v xml:space="preserve">  </v>
      </c>
      <c r="G641" s="2" t="str">
        <f t="shared" si="47"/>
        <v xml:space="preserve"> (       ) </v>
      </c>
      <c r="H641" s="2" t="str">
        <f t="shared" si="48"/>
        <v xml:space="preserve"> (       )0</v>
      </c>
      <c r="I641" s="2" t="s">
        <v>35</v>
      </c>
      <c r="J641" s="11" t="str">
        <f t="shared" si="49"/>
        <v xml:space="preserve">128-5 (       )0   </v>
      </c>
    </row>
    <row r="642" spans="1:10">
      <c r="A642" s="8">
        <f>+A637+1</f>
        <v>129</v>
      </c>
      <c r="B642" s="1">
        <f t="shared" si="50"/>
        <v>1</v>
      </c>
      <c r="C642" s="14" t="str">
        <f>+A642&amp;"-"&amp;B642</f>
        <v>129-1</v>
      </c>
      <c r="D642" s="2"/>
      <c r="E642" s="2">
        <f>+data!A641</f>
        <v>0</v>
      </c>
      <c r="F642" s="2" t="str">
        <f t="shared" si="46"/>
        <v xml:space="preserve">  </v>
      </c>
      <c r="G642" s="2" t="str">
        <f t="shared" si="47"/>
        <v xml:space="preserve"> (       ) </v>
      </c>
      <c r="H642" s="2" t="str">
        <f t="shared" si="48"/>
        <v xml:space="preserve"> (       )0</v>
      </c>
      <c r="I642" s="2" t="s">
        <v>35</v>
      </c>
      <c r="J642" s="11" t="str">
        <f t="shared" si="49"/>
        <v xml:space="preserve">129-1 (       )0   </v>
      </c>
    </row>
    <row r="643" spans="1:10">
      <c r="A643" s="8"/>
      <c r="B643" s="1">
        <f t="shared" si="50"/>
        <v>2</v>
      </c>
      <c r="C643" s="14" t="str">
        <f>+A642&amp;"-"&amp;B643</f>
        <v>129-2</v>
      </c>
      <c r="D643" s="2"/>
      <c r="E643" s="2">
        <f>+data!A642</f>
        <v>0</v>
      </c>
      <c r="F643" s="2" t="str">
        <f t="shared" ref="F643:F706" si="51">" "&amp;LEFT(E643,LEN(E643)-1)&amp;" "</f>
        <v xml:space="preserve">  </v>
      </c>
      <c r="G643" s="2" t="str">
        <f t="shared" ref="G643:G706" si="52">SUBSTITUTE(F643," "&amp;D643&amp;" "," (       ) ")</f>
        <v xml:space="preserve"> (       ) </v>
      </c>
      <c r="H643" s="2" t="str">
        <f t="shared" ref="H643:H706" si="53">LEFT(G643,LEN(G643)-1)&amp;RIGHT(E643,1)</f>
        <v xml:space="preserve"> (       )0</v>
      </c>
      <c r="I643" s="2" t="s">
        <v>35</v>
      </c>
      <c r="J643" s="11" t="str">
        <f t="shared" ref="J643:J706" si="54">+C643&amp;""&amp;H643&amp;"  "&amp;I643</f>
        <v xml:space="preserve">129-2 (       )0   </v>
      </c>
    </row>
    <row r="644" spans="1:10">
      <c r="A644" s="8"/>
      <c r="B644" s="1">
        <f t="shared" si="50"/>
        <v>3</v>
      </c>
      <c r="C644" s="14" t="str">
        <f>+A642&amp;"-"&amp;B644</f>
        <v>129-3</v>
      </c>
      <c r="D644" s="2"/>
      <c r="E644" s="2">
        <f>+data!A643</f>
        <v>0</v>
      </c>
      <c r="F644" s="2" t="str">
        <f t="shared" si="51"/>
        <v xml:space="preserve">  </v>
      </c>
      <c r="G644" s="2" t="str">
        <f t="shared" si="52"/>
        <v xml:space="preserve"> (       ) </v>
      </c>
      <c r="H644" s="2" t="str">
        <f t="shared" si="53"/>
        <v xml:space="preserve"> (       )0</v>
      </c>
      <c r="I644" s="2" t="s">
        <v>35</v>
      </c>
      <c r="J644" s="11" t="str">
        <f t="shared" si="54"/>
        <v xml:space="preserve">129-3 (       )0   </v>
      </c>
    </row>
    <row r="645" spans="1:10">
      <c r="A645" s="8"/>
      <c r="B645" s="1">
        <f t="shared" si="50"/>
        <v>4</v>
      </c>
      <c r="C645" s="14" t="str">
        <f>+A642&amp;"-"&amp;B645</f>
        <v>129-4</v>
      </c>
      <c r="D645" s="2"/>
      <c r="E645" s="2">
        <f>+data!A644</f>
        <v>0</v>
      </c>
      <c r="F645" s="2" t="str">
        <f t="shared" si="51"/>
        <v xml:space="preserve">  </v>
      </c>
      <c r="G645" s="2" t="str">
        <f t="shared" si="52"/>
        <v xml:space="preserve"> (       ) </v>
      </c>
      <c r="H645" s="2" t="str">
        <f t="shared" si="53"/>
        <v xml:space="preserve"> (       )0</v>
      </c>
      <c r="I645" s="2" t="s">
        <v>35</v>
      </c>
      <c r="J645" s="11" t="str">
        <f t="shared" si="54"/>
        <v xml:space="preserve">129-4 (       )0   </v>
      </c>
    </row>
    <row r="646" spans="1:10">
      <c r="A646" s="8"/>
      <c r="B646" s="1">
        <f t="shared" si="50"/>
        <v>5</v>
      </c>
      <c r="C646" s="14" t="str">
        <f>+A642&amp;"-"&amp;B646</f>
        <v>129-5</v>
      </c>
      <c r="D646" s="2"/>
      <c r="E646" s="2">
        <f>+data!A645</f>
        <v>0</v>
      </c>
      <c r="F646" s="2" t="str">
        <f t="shared" si="51"/>
        <v xml:space="preserve">  </v>
      </c>
      <c r="G646" s="2" t="str">
        <f t="shared" si="52"/>
        <v xml:space="preserve"> (       ) </v>
      </c>
      <c r="H646" s="2" t="str">
        <f t="shared" si="53"/>
        <v xml:space="preserve"> (       )0</v>
      </c>
      <c r="I646" s="2" t="s">
        <v>35</v>
      </c>
      <c r="J646" s="11" t="str">
        <f t="shared" si="54"/>
        <v xml:space="preserve">129-5 (       )0   </v>
      </c>
    </row>
    <row r="647" spans="1:10">
      <c r="A647" s="8">
        <f>+A642+1</f>
        <v>130</v>
      </c>
      <c r="B647" s="1">
        <f t="shared" si="50"/>
        <v>1</v>
      </c>
      <c r="C647" s="14" t="str">
        <f>+A647&amp;"-"&amp;B647</f>
        <v>130-1</v>
      </c>
      <c r="D647" s="2"/>
      <c r="E647" s="2">
        <f>+data!A646</f>
        <v>0</v>
      </c>
      <c r="F647" s="2" t="str">
        <f t="shared" si="51"/>
        <v xml:space="preserve">  </v>
      </c>
      <c r="G647" s="2" t="str">
        <f t="shared" si="52"/>
        <v xml:space="preserve"> (       ) </v>
      </c>
      <c r="H647" s="2" t="str">
        <f t="shared" si="53"/>
        <v xml:space="preserve"> (       )0</v>
      </c>
      <c r="I647" s="2" t="s">
        <v>35</v>
      </c>
      <c r="J647" s="11" t="str">
        <f t="shared" si="54"/>
        <v xml:space="preserve">130-1 (       )0   </v>
      </c>
    </row>
    <row r="648" spans="1:10">
      <c r="A648" s="8"/>
      <c r="B648" s="1">
        <f t="shared" si="50"/>
        <v>2</v>
      </c>
      <c r="C648" s="14" t="str">
        <f>+A647&amp;"-"&amp;B648</f>
        <v>130-2</v>
      </c>
      <c r="D648" s="2"/>
      <c r="E648" s="2">
        <f>+data!A647</f>
        <v>0</v>
      </c>
      <c r="F648" s="2" t="str">
        <f t="shared" si="51"/>
        <v xml:space="preserve">  </v>
      </c>
      <c r="G648" s="2" t="str">
        <f t="shared" si="52"/>
        <v xml:space="preserve"> (       ) </v>
      </c>
      <c r="H648" s="2" t="str">
        <f t="shared" si="53"/>
        <v xml:space="preserve"> (       )0</v>
      </c>
      <c r="I648" s="2" t="s">
        <v>35</v>
      </c>
      <c r="J648" s="11" t="str">
        <f t="shared" si="54"/>
        <v xml:space="preserve">130-2 (       )0   </v>
      </c>
    </row>
    <row r="649" spans="1:10">
      <c r="A649" s="8"/>
      <c r="B649" s="1">
        <f t="shared" si="50"/>
        <v>3</v>
      </c>
      <c r="C649" s="14" t="str">
        <f>+A647&amp;"-"&amp;B649</f>
        <v>130-3</v>
      </c>
      <c r="D649" s="2"/>
      <c r="E649" s="2">
        <f>+data!A648</f>
        <v>0</v>
      </c>
      <c r="F649" s="2" t="str">
        <f t="shared" si="51"/>
        <v xml:space="preserve">  </v>
      </c>
      <c r="G649" s="2" t="str">
        <f t="shared" si="52"/>
        <v xml:space="preserve"> (       ) </v>
      </c>
      <c r="H649" s="2" t="str">
        <f t="shared" si="53"/>
        <v xml:space="preserve"> (       )0</v>
      </c>
      <c r="I649" s="2" t="s">
        <v>35</v>
      </c>
      <c r="J649" s="11" t="str">
        <f t="shared" si="54"/>
        <v xml:space="preserve">130-3 (       )0   </v>
      </c>
    </row>
    <row r="650" spans="1:10">
      <c r="A650" s="8"/>
      <c r="B650" s="1">
        <f t="shared" si="50"/>
        <v>4</v>
      </c>
      <c r="C650" s="14" t="str">
        <f>+A647&amp;"-"&amp;B650</f>
        <v>130-4</v>
      </c>
      <c r="D650" s="2"/>
      <c r="E650" s="2">
        <f>+data!A649</f>
        <v>0</v>
      </c>
      <c r="F650" s="2" t="str">
        <f t="shared" si="51"/>
        <v xml:space="preserve">  </v>
      </c>
      <c r="G650" s="2" t="str">
        <f t="shared" si="52"/>
        <v xml:space="preserve"> (       ) </v>
      </c>
      <c r="H650" s="2" t="str">
        <f t="shared" si="53"/>
        <v xml:space="preserve"> (       )0</v>
      </c>
      <c r="I650" s="2" t="s">
        <v>35</v>
      </c>
      <c r="J650" s="11" t="str">
        <f t="shared" si="54"/>
        <v xml:space="preserve">130-4 (       )0   </v>
      </c>
    </row>
    <row r="651" spans="1:10">
      <c r="A651" s="8"/>
      <c r="B651" s="1">
        <f t="shared" si="50"/>
        <v>5</v>
      </c>
      <c r="C651" s="14" t="str">
        <f>+A647&amp;"-"&amp;B651</f>
        <v>130-5</v>
      </c>
      <c r="D651" s="2"/>
      <c r="E651" s="2">
        <f>+data!A650</f>
        <v>0</v>
      </c>
      <c r="F651" s="2" t="str">
        <f t="shared" si="51"/>
        <v xml:space="preserve">  </v>
      </c>
      <c r="G651" s="2" t="str">
        <f t="shared" si="52"/>
        <v xml:space="preserve"> (       ) </v>
      </c>
      <c r="H651" s="2" t="str">
        <f t="shared" si="53"/>
        <v xml:space="preserve"> (       )0</v>
      </c>
      <c r="I651" s="2" t="s">
        <v>35</v>
      </c>
      <c r="J651" s="11" t="str">
        <f t="shared" si="54"/>
        <v xml:space="preserve">130-5 (       )0   </v>
      </c>
    </row>
    <row r="652" spans="1:10">
      <c r="A652" s="8">
        <f>+A647+1</f>
        <v>131</v>
      </c>
      <c r="B652" s="1">
        <f t="shared" si="50"/>
        <v>1</v>
      </c>
      <c r="C652" s="14" t="str">
        <f>+A652&amp;"-"&amp;B652</f>
        <v>131-1</v>
      </c>
      <c r="D652" s="2"/>
      <c r="E652" s="2">
        <f>+data!A651</f>
        <v>0</v>
      </c>
      <c r="F652" s="2" t="str">
        <f t="shared" si="51"/>
        <v xml:space="preserve">  </v>
      </c>
      <c r="G652" s="2" t="str">
        <f t="shared" si="52"/>
        <v xml:space="preserve"> (       ) </v>
      </c>
      <c r="H652" s="2" t="str">
        <f t="shared" si="53"/>
        <v xml:space="preserve"> (       )0</v>
      </c>
      <c r="I652" s="2" t="s">
        <v>35</v>
      </c>
      <c r="J652" s="11" t="str">
        <f t="shared" si="54"/>
        <v xml:space="preserve">131-1 (       )0   </v>
      </c>
    </row>
    <row r="653" spans="1:10">
      <c r="A653" s="8"/>
      <c r="B653" s="1">
        <f t="shared" si="50"/>
        <v>2</v>
      </c>
      <c r="C653" s="14" t="str">
        <f>+A652&amp;"-"&amp;B653</f>
        <v>131-2</v>
      </c>
      <c r="D653" s="2"/>
      <c r="E653" s="2">
        <f>+data!A652</f>
        <v>0</v>
      </c>
      <c r="F653" s="2" t="str">
        <f t="shared" si="51"/>
        <v xml:space="preserve">  </v>
      </c>
      <c r="G653" s="2" t="str">
        <f t="shared" si="52"/>
        <v xml:space="preserve"> (       ) </v>
      </c>
      <c r="H653" s="2" t="str">
        <f t="shared" si="53"/>
        <v xml:space="preserve"> (       )0</v>
      </c>
      <c r="I653" s="2" t="s">
        <v>35</v>
      </c>
      <c r="J653" s="11" t="str">
        <f t="shared" si="54"/>
        <v xml:space="preserve">131-2 (       )0   </v>
      </c>
    </row>
    <row r="654" spans="1:10">
      <c r="A654" s="8"/>
      <c r="B654" s="1">
        <f t="shared" si="50"/>
        <v>3</v>
      </c>
      <c r="C654" s="14" t="str">
        <f>+A652&amp;"-"&amp;B654</f>
        <v>131-3</v>
      </c>
      <c r="D654" s="2"/>
      <c r="E654" s="2">
        <f>+data!A653</f>
        <v>0</v>
      </c>
      <c r="F654" s="2" t="str">
        <f t="shared" si="51"/>
        <v xml:space="preserve">  </v>
      </c>
      <c r="G654" s="2" t="str">
        <f t="shared" si="52"/>
        <v xml:space="preserve"> (       ) </v>
      </c>
      <c r="H654" s="2" t="str">
        <f t="shared" si="53"/>
        <v xml:space="preserve"> (       )0</v>
      </c>
      <c r="I654" s="2" t="s">
        <v>35</v>
      </c>
      <c r="J654" s="11" t="str">
        <f t="shared" si="54"/>
        <v xml:space="preserve">131-3 (       )0   </v>
      </c>
    </row>
    <row r="655" spans="1:10">
      <c r="A655" s="8"/>
      <c r="B655" s="1">
        <f t="shared" si="50"/>
        <v>4</v>
      </c>
      <c r="C655" s="14" t="str">
        <f>+A652&amp;"-"&amp;B655</f>
        <v>131-4</v>
      </c>
      <c r="D655" s="2"/>
      <c r="E655" s="2">
        <f>+data!A654</f>
        <v>0</v>
      </c>
      <c r="F655" s="2" t="str">
        <f t="shared" si="51"/>
        <v xml:space="preserve">  </v>
      </c>
      <c r="G655" s="2" t="str">
        <f t="shared" si="52"/>
        <v xml:space="preserve"> (       ) </v>
      </c>
      <c r="H655" s="2" t="str">
        <f t="shared" si="53"/>
        <v xml:space="preserve"> (       )0</v>
      </c>
      <c r="I655" s="2" t="s">
        <v>35</v>
      </c>
      <c r="J655" s="11" t="str">
        <f t="shared" si="54"/>
        <v xml:space="preserve">131-4 (       )0   </v>
      </c>
    </row>
    <row r="656" spans="1:10">
      <c r="A656" s="8"/>
      <c r="B656" s="1">
        <f t="shared" si="50"/>
        <v>5</v>
      </c>
      <c r="C656" s="14" t="str">
        <f>+A652&amp;"-"&amp;B656</f>
        <v>131-5</v>
      </c>
      <c r="D656" s="2"/>
      <c r="E656" s="2">
        <f>+data!A655</f>
        <v>0</v>
      </c>
      <c r="F656" s="2" t="str">
        <f t="shared" si="51"/>
        <v xml:space="preserve">  </v>
      </c>
      <c r="G656" s="2" t="str">
        <f t="shared" si="52"/>
        <v xml:space="preserve"> (       ) </v>
      </c>
      <c r="H656" s="2" t="str">
        <f t="shared" si="53"/>
        <v xml:space="preserve"> (       )0</v>
      </c>
      <c r="I656" s="2" t="s">
        <v>35</v>
      </c>
      <c r="J656" s="11" t="str">
        <f t="shared" si="54"/>
        <v xml:space="preserve">131-5 (       )0   </v>
      </c>
    </row>
    <row r="657" spans="1:10">
      <c r="A657" s="8">
        <f>+A652+1</f>
        <v>132</v>
      </c>
      <c r="B657" s="1">
        <f t="shared" ref="B657:B720" si="55">+B652</f>
        <v>1</v>
      </c>
      <c r="C657" s="14" t="str">
        <f>+A657&amp;"-"&amp;B657</f>
        <v>132-1</v>
      </c>
      <c r="D657" s="2"/>
      <c r="E657" s="2">
        <f>+data!A656</f>
        <v>0</v>
      </c>
      <c r="F657" s="2" t="str">
        <f t="shared" si="51"/>
        <v xml:space="preserve">  </v>
      </c>
      <c r="G657" s="2" t="str">
        <f t="shared" si="52"/>
        <v xml:space="preserve"> (       ) </v>
      </c>
      <c r="H657" s="2" t="str">
        <f t="shared" si="53"/>
        <v xml:space="preserve"> (       )0</v>
      </c>
      <c r="I657" s="2" t="s">
        <v>35</v>
      </c>
      <c r="J657" s="11" t="str">
        <f t="shared" si="54"/>
        <v xml:space="preserve">132-1 (       )0   </v>
      </c>
    </row>
    <row r="658" spans="1:10">
      <c r="A658" s="8"/>
      <c r="B658" s="1">
        <f t="shared" si="55"/>
        <v>2</v>
      </c>
      <c r="C658" s="14" t="str">
        <f>+A657&amp;"-"&amp;B658</f>
        <v>132-2</v>
      </c>
      <c r="D658" s="2"/>
      <c r="E658" s="2">
        <f>+data!A657</f>
        <v>0</v>
      </c>
      <c r="F658" s="2" t="str">
        <f t="shared" si="51"/>
        <v xml:space="preserve">  </v>
      </c>
      <c r="G658" s="2" t="str">
        <f t="shared" si="52"/>
        <v xml:space="preserve"> (       ) </v>
      </c>
      <c r="H658" s="2" t="str">
        <f t="shared" si="53"/>
        <v xml:space="preserve"> (       )0</v>
      </c>
      <c r="I658" s="2" t="s">
        <v>35</v>
      </c>
      <c r="J658" s="11" t="str">
        <f t="shared" si="54"/>
        <v xml:space="preserve">132-2 (       )0   </v>
      </c>
    </row>
    <row r="659" spans="1:10">
      <c r="A659" s="8"/>
      <c r="B659" s="1">
        <f t="shared" si="55"/>
        <v>3</v>
      </c>
      <c r="C659" s="14" t="str">
        <f>+A657&amp;"-"&amp;B659</f>
        <v>132-3</v>
      </c>
      <c r="D659" s="2"/>
      <c r="E659" s="2">
        <f>+data!A658</f>
        <v>0</v>
      </c>
      <c r="F659" s="2" t="str">
        <f t="shared" si="51"/>
        <v xml:space="preserve">  </v>
      </c>
      <c r="G659" s="2" t="str">
        <f t="shared" si="52"/>
        <v xml:space="preserve"> (       ) </v>
      </c>
      <c r="H659" s="2" t="str">
        <f t="shared" si="53"/>
        <v xml:space="preserve"> (       )0</v>
      </c>
      <c r="I659" s="2" t="s">
        <v>35</v>
      </c>
      <c r="J659" s="11" t="str">
        <f t="shared" si="54"/>
        <v xml:space="preserve">132-3 (       )0   </v>
      </c>
    </row>
    <row r="660" spans="1:10">
      <c r="A660" s="8"/>
      <c r="B660" s="1">
        <f t="shared" si="55"/>
        <v>4</v>
      </c>
      <c r="C660" s="14" t="str">
        <f>+A657&amp;"-"&amp;B660</f>
        <v>132-4</v>
      </c>
      <c r="D660" s="2"/>
      <c r="E660" s="2">
        <f>+data!A659</f>
        <v>0</v>
      </c>
      <c r="F660" s="2" t="str">
        <f t="shared" si="51"/>
        <v xml:space="preserve">  </v>
      </c>
      <c r="G660" s="2" t="str">
        <f t="shared" si="52"/>
        <v xml:space="preserve"> (       ) </v>
      </c>
      <c r="H660" s="2" t="str">
        <f t="shared" si="53"/>
        <v xml:space="preserve"> (       )0</v>
      </c>
      <c r="I660" s="2" t="s">
        <v>35</v>
      </c>
      <c r="J660" s="11" t="str">
        <f t="shared" si="54"/>
        <v xml:space="preserve">132-4 (       )0   </v>
      </c>
    </row>
    <row r="661" spans="1:10">
      <c r="A661" s="8"/>
      <c r="B661" s="1">
        <f t="shared" si="55"/>
        <v>5</v>
      </c>
      <c r="C661" s="14" t="str">
        <f>+A657&amp;"-"&amp;B661</f>
        <v>132-5</v>
      </c>
      <c r="D661" s="2"/>
      <c r="E661" s="2">
        <f>+data!A660</f>
        <v>0</v>
      </c>
      <c r="F661" s="2" t="str">
        <f t="shared" si="51"/>
        <v xml:space="preserve">  </v>
      </c>
      <c r="G661" s="2" t="str">
        <f t="shared" si="52"/>
        <v xml:space="preserve"> (       ) </v>
      </c>
      <c r="H661" s="2" t="str">
        <f t="shared" si="53"/>
        <v xml:space="preserve"> (       )0</v>
      </c>
      <c r="I661" s="2" t="s">
        <v>35</v>
      </c>
      <c r="J661" s="11" t="str">
        <f t="shared" si="54"/>
        <v xml:space="preserve">132-5 (       )0   </v>
      </c>
    </row>
    <row r="662" spans="1:10">
      <c r="A662" s="8">
        <f>+A657+1</f>
        <v>133</v>
      </c>
      <c r="B662" s="1">
        <f t="shared" si="55"/>
        <v>1</v>
      </c>
      <c r="C662" s="14" t="str">
        <f>+A662&amp;"-"&amp;B662</f>
        <v>133-1</v>
      </c>
      <c r="D662" s="2"/>
      <c r="E662" s="2">
        <f>+data!A661</f>
        <v>0</v>
      </c>
      <c r="F662" s="2" t="str">
        <f t="shared" si="51"/>
        <v xml:space="preserve">  </v>
      </c>
      <c r="G662" s="2" t="str">
        <f t="shared" si="52"/>
        <v xml:space="preserve"> (       ) </v>
      </c>
      <c r="H662" s="2" t="str">
        <f t="shared" si="53"/>
        <v xml:space="preserve"> (       )0</v>
      </c>
      <c r="I662" s="2" t="s">
        <v>35</v>
      </c>
      <c r="J662" s="11" t="str">
        <f t="shared" si="54"/>
        <v xml:space="preserve">133-1 (       )0   </v>
      </c>
    </row>
    <row r="663" spans="1:10">
      <c r="A663" s="8"/>
      <c r="B663" s="1">
        <f t="shared" si="55"/>
        <v>2</v>
      </c>
      <c r="C663" s="14" t="str">
        <f>+A662&amp;"-"&amp;B663</f>
        <v>133-2</v>
      </c>
      <c r="D663" s="2"/>
      <c r="E663" s="2">
        <f>+data!A662</f>
        <v>0</v>
      </c>
      <c r="F663" s="2" t="str">
        <f t="shared" si="51"/>
        <v xml:space="preserve">  </v>
      </c>
      <c r="G663" s="2" t="str">
        <f t="shared" si="52"/>
        <v xml:space="preserve"> (       ) </v>
      </c>
      <c r="H663" s="2" t="str">
        <f t="shared" si="53"/>
        <v xml:space="preserve"> (       )0</v>
      </c>
      <c r="I663" s="2" t="s">
        <v>35</v>
      </c>
      <c r="J663" s="11" t="str">
        <f t="shared" si="54"/>
        <v xml:space="preserve">133-2 (       )0   </v>
      </c>
    </row>
    <row r="664" spans="1:10">
      <c r="A664" s="8"/>
      <c r="B664" s="1">
        <f t="shared" si="55"/>
        <v>3</v>
      </c>
      <c r="C664" s="14" t="str">
        <f>+A662&amp;"-"&amp;B664</f>
        <v>133-3</v>
      </c>
      <c r="D664" s="2"/>
      <c r="E664" s="2">
        <f>+data!A663</f>
        <v>0</v>
      </c>
      <c r="F664" s="2" t="str">
        <f t="shared" si="51"/>
        <v xml:space="preserve">  </v>
      </c>
      <c r="G664" s="2" t="str">
        <f t="shared" si="52"/>
        <v xml:space="preserve"> (       ) </v>
      </c>
      <c r="H664" s="2" t="str">
        <f t="shared" si="53"/>
        <v xml:space="preserve"> (       )0</v>
      </c>
      <c r="I664" s="2" t="s">
        <v>35</v>
      </c>
      <c r="J664" s="11" t="str">
        <f t="shared" si="54"/>
        <v xml:space="preserve">133-3 (       )0   </v>
      </c>
    </row>
    <row r="665" spans="1:10">
      <c r="A665" s="8"/>
      <c r="B665" s="1">
        <f t="shared" si="55"/>
        <v>4</v>
      </c>
      <c r="C665" s="14" t="str">
        <f>+A662&amp;"-"&amp;B665</f>
        <v>133-4</v>
      </c>
      <c r="D665" s="2"/>
      <c r="E665" s="2">
        <f>+data!A664</f>
        <v>0</v>
      </c>
      <c r="F665" s="2" t="str">
        <f t="shared" si="51"/>
        <v xml:space="preserve">  </v>
      </c>
      <c r="G665" s="2" t="str">
        <f t="shared" si="52"/>
        <v xml:space="preserve"> (       ) </v>
      </c>
      <c r="H665" s="2" t="str">
        <f t="shared" si="53"/>
        <v xml:space="preserve"> (       )0</v>
      </c>
      <c r="I665" s="2" t="s">
        <v>35</v>
      </c>
      <c r="J665" s="11" t="str">
        <f t="shared" si="54"/>
        <v xml:space="preserve">133-4 (       )0   </v>
      </c>
    </row>
    <row r="666" spans="1:10">
      <c r="A666" s="8"/>
      <c r="B666" s="1">
        <f t="shared" si="55"/>
        <v>5</v>
      </c>
      <c r="C666" s="14" t="str">
        <f>+A662&amp;"-"&amp;B666</f>
        <v>133-5</v>
      </c>
      <c r="D666" s="2"/>
      <c r="E666" s="2">
        <f>+data!A665</f>
        <v>0</v>
      </c>
      <c r="F666" s="2" t="str">
        <f t="shared" si="51"/>
        <v xml:space="preserve">  </v>
      </c>
      <c r="G666" s="2" t="str">
        <f t="shared" si="52"/>
        <v xml:space="preserve"> (       ) </v>
      </c>
      <c r="H666" s="2" t="str">
        <f t="shared" si="53"/>
        <v xml:space="preserve"> (       )0</v>
      </c>
      <c r="I666" s="2" t="s">
        <v>35</v>
      </c>
      <c r="J666" s="11" t="str">
        <f t="shared" si="54"/>
        <v xml:space="preserve">133-5 (       )0   </v>
      </c>
    </row>
    <row r="667" spans="1:10">
      <c r="A667" s="8">
        <f>+A662+1</f>
        <v>134</v>
      </c>
      <c r="B667" s="1">
        <f t="shared" si="55"/>
        <v>1</v>
      </c>
      <c r="C667" s="14" t="str">
        <f>+A667&amp;"-"&amp;B667</f>
        <v>134-1</v>
      </c>
      <c r="D667" s="2"/>
      <c r="E667" s="2">
        <f>+data!A666</f>
        <v>0</v>
      </c>
      <c r="F667" s="2" t="str">
        <f t="shared" si="51"/>
        <v xml:space="preserve">  </v>
      </c>
      <c r="G667" s="2" t="str">
        <f t="shared" si="52"/>
        <v xml:space="preserve"> (       ) </v>
      </c>
      <c r="H667" s="2" t="str">
        <f t="shared" si="53"/>
        <v xml:space="preserve"> (       )0</v>
      </c>
      <c r="I667" s="2" t="s">
        <v>35</v>
      </c>
      <c r="J667" s="11" t="str">
        <f t="shared" si="54"/>
        <v xml:space="preserve">134-1 (       )0   </v>
      </c>
    </row>
    <row r="668" spans="1:10">
      <c r="A668" s="8"/>
      <c r="B668" s="1">
        <f t="shared" si="55"/>
        <v>2</v>
      </c>
      <c r="C668" s="14" t="str">
        <f>+A667&amp;"-"&amp;B668</f>
        <v>134-2</v>
      </c>
      <c r="D668" s="2"/>
      <c r="E668" s="2">
        <f>+data!A667</f>
        <v>0</v>
      </c>
      <c r="F668" s="2" t="str">
        <f t="shared" si="51"/>
        <v xml:space="preserve">  </v>
      </c>
      <c r="G668" s="2" t="str">
        <f t="shared" si="52"/>
        <v xml:space="preserve"> (       ) </v>
      </c>
      <c r="H668" s="2" t="str">
        <f t="shared" si="53"/>
        <v xml:space="preserve"> (       )0</v>
      </c>
      <c r="I668" s="2" t="s">
        <v>35</v>
      </c>
      <c r="J668" s="11" t="str">
        <f t="shared" si="54"/>
        <v xml:space="preserve">134-2 (       )0   </v>
      </c>
    </row>
    <row r="669" spans="1:10">
      <c r="A669" s="8"/>
      <c r="B669" s="1">
        <f t="shared" si="55"/>
        <v>3</v>
      </c>
      <c r="C669" s="14" t="str">
        <f>+A667&amp;"-"&amp;B669</f>
        <v>134-3</v>
      </c>
      <c r="D669" s="2"/>
      <c r="E669" s="2">
        <f>+data!A668</f>
        <v>0</v>
      </c>
      <c r="F669" s="2" t="str">
        <f t="shared" si="51"/>
        <v xml:space="preserve">  </v>
      </c>
      <c r="G669" s="2" t="str">
        <f t="shared" si="52"/>
        <v xml:space="preserve"> (       ) </v>
      </c>
      <c r="H669" s="2" t="str">
        <f t="shared" si="53"/>
        <v xml:space="preserve"> (       )0</v>
      </c>
      <c r="I669" s="2" t="s">
        <v>35</v>
      </c>
      <c r="J669" s="11" t="str">
        <f t="shared" si="54"/>
        <v xml:space="preserve">134-3 (       )0   </v>
      </c>
    </row>
    <row r="670" spans="1:10">
      <c r="A670" s="8"/>
      <c r="B670" s="1">
        <f t="shared" si="55"/>
        <v>4</v>
      </c>
      <c r="C670" s="14" t="str">
        <f>+A667&amp;"-"&amp;B670</f>
        <v>134-4</v>
      </c>
      <c r="D670" s="2"/>
      <c r="E670" s="2">
        <f>+data!A669</f>
        <v>0</v>
      </c>
      <c r="F670" s="2" t="str">
        <f t="shared" si="51"/>
        <v xml:space="preserve">  </v>
      </c>
      <c r="G670" s="2" t="str">
        <f t="shared" si="52"/>
        <v xml:space="preserve"> (       ) </v>
      </c>
      <c r="H670" s="2" t="str">
        <f t="shared" si="53"/>
        <v xml:space="preserve"> (       )0</v>
      </c>
      <c r="I670" s="2" t="s">
        <v>35</v>
      </c>
      <c r="J670" s="11" t="str">
        <f t="shared" si="54"/>
        <v xml:space="preserve">134-4 (       )0   </v>
      </c>
    </row>
    <row r="671" spans="1:10">
      <c r="A671" s="8"/>
      <c r="B671" s="1">
        <f t="shared" si="55"/>
        <v>5</v>
      </c>
      <c r="C671" s="14" t="str">
        <f>+A667&amp;"-"&amp;B671</f>
        <v>134-5</v>
      </c>
      <c r="D671" s="2"/>
      <c r="E671" s="2">
        <f>+data!A670</f>
        <v>0</v>
      </c>
      <c r="F671" s="2" t="str">
        <f t="shared" si="51"/>
        <v xml:space="preserve">  </v>
      </c>
      <c r="G671" s="2" t="str">
        <f t="shared" si="52"/>
        <v xml:space="preserve"> (       ) </v>
      </c>
      <c r="H671" s="2" t="str">
        <f t="shared" si="53"/>
        <v xml:space="preserve"> (       )0</v>
      </c>
      <c r="I671" s="2" t="s">
        <v>35</v>
      </c>
      <c r="J671" s="11" t="str">
        <f t="shared" si="54"/>
        <v xml:space="preserve">134-5 (       )0   </v>
      </c>
    </row>
    <row r="672" spans="1:10">
      <c r="A672" s="8">
        <f>+A667+1</f>
        <v>135</v>
      </c>
      <c r="B672" s="1">
        <f t="shared" si="55"/>
        <v>1</v>
      </c>
      <c r="C672" s="14" t="str">
        <f>+A672&amp;"-"&amp;B672</f>
        <v>135-1</v>
      </c>
      <c r="D672" s="2"/>
      <c r="E672" s="2">
        <f>+data!A671</f>
        <v>0</v>
      </c>
      <c r="F672" s="2" t="str">
        <f t="shared" si="51"/>
        <v xml:space="preserve">  </v>
      </c>
      <c r="G672" s="2" t="str">
        <f t="shared" si="52"/>
        <v xml:space="preserve"> (       ) </v>
      </c>
      <c r="H672" s="2" t="str">
        <f t="shared" si="53"/>
        <v xml:space="preserve"> (       )0</v>
      </c>
      <c r="I672" s="2" t="s">
        <v>35</v>
      </c>
      <c r="J672" s="11" t="str">
        <f t="shared" si="54"/>
        <v xml:space="preserve">135-1 (       )0   </v>
      </c>
    </row>
    <row r="673" spans="1:10">
      <c r="A673" s="8"/>
      <c r="B673" s="1">
        <f t="shared" si="55"/>
        <v>2</v>
      </c>
      <c r="C673" s="14" t="str">
        <f>+A672&amp;"-"&amp;B673</f>
        <v>135-2</v>
      </c>
      <c r="D673" s="2"/>
      <c r="E673" s="2">
        <f>+data!A672</f>
        <v>0</v>
      </c>
      <c r="F673" s="2" t="str">
        <f t="shared" si="51"/>
        <v xml:space="preserve">  </v>
      </c>
      <c r="G673" s="2" t="str">
        <f t="shared" si="52"/>
        <v xml:space="preserve"> (       ) </v>
      </c>
      <c r="H673" s="2" t="str">
        <f t="shared" si="53"/>
        <v xml:space="preserve"> (       )0</v>
      </c>
      <c r="I673" s="2" t="s">
        <v>35</v>
      </c>
      <c r="J673" s="11" t="str">
        <f t="shared" si="54"/>
        <v xml:space="preserve">135-2 (       )0   </v>
      </c>
    </row>
    <row r="674" spans="1:10">
      <c r="A674" s="8"/>
      <c r="B674" s="1">
        <f t="shared" si="55"/>
        <v>3</v>
      </c>
      <c r="C674" s="14" t="str">
        <f>+A672&amp;"-"&amp;B674</f>
        <v>135-3</v>
      </c>
      <c r="D674" s="2"/>
      <c r="E674" s="2">
        <f>+data!A673</f>
        <v>0</v>
      </c>
      <c r="F674" s="2" t="str">
        <f t="shared" si="51"/>
        <v xml:space="preserve">  </v>
      </c>
      <c r="G674" s="2" t="str">
        <f t="shared" si="52"/>
        <v xml:space="preserve"> (       ) </v>
      </c>
      <c r="H674" s="2" t="str">
        <f t="shared" si="53"/>
        <v xml:space="preserve"> (       )0</v>
      </c>
      <c r="I674" s="2" t="s">
        <v>35</v>
      </c>
      <c r="J674" s="11" t="str">
        <f t="shared" si="54"/>
        <v xml:space="preserve">135-3 (       )0   </v>
      </c>
    </row>
    <row r="675" spans="1:10">
      <c r="A675" s="8"/>
      <c r="B675" s="1">
        <f t="shared" si="55"/>
        <v>4</v>
      </c>
      <c r="C675" s="14" t="str">
        <f>+A672&amp;"-"&amp;B675</f>
        <v>135-4</v>
      </c>
      <c r="D675" s="2"/>
      <c r="E675" s="2">
        <f>+data!A674</f>
        <v>0</v>
      </c>
      <c r="F675" s="2" t="str">
        <f t="shared" si="51"/>
        <v xml:space="preserve">  </v>
      </c>
      <c r="G675" s="2" t="str">
        <f t="shared" si="52"/>
        <v xml:space="preserve"> (       ) </v>
      </c>
      <c r="H675" s="2" t="str">
        <f t="shared" si="53"/>
        <v xml:space="preserve"> (       )0</v>
      </c>
      <c r="I675" s="2" t="s">
        <v>35</v>
      </c>
      <c r="J675" s="11" t="str">
        <f t="shared" si="54"/>
        <v xml:space="preserve">135-4 (       )0   </v>
      </c>
    </row>
    <row r="676" spans="1:10">
      <c r="A676" s="8"/>
      <c r="B676" s="1">
        <f t="shared" si="55"/>
        <v>5</v>
      </c>
      <c r="C676" s="14" t="str">
        <f>+A672&amp;"-"&amp;B676</f>
        <v>135-5</v>
      </c>
      <c r="D676" s="2"/>
      <c r="E676" s="2">
        <f>+data!A675</f>
        <v>0</v>
      </c>
      <c r="F676" s="2" t="str">
        <f t="shared" si="51"/>
        <v xml:space="preserve">  </v>
      </c>
      <c r="G676" s="2" t="str">
        <f t="shared" si="52"/>
        <v xml:space="preserve"> (       ) </v>
      </c>
      <c r="H676" s="2" t="str">
        <f t="shared" si="53"/>
        <v xml:space="preserve"> (       )0</v>
      </c>
      <c r="I676" s="2" t="s">
        <v>35</v>
      </c>
      <c r="J676" s="11" t="str">
        <f t="shared" si="54"/>
        <v xml:space="preserve">135-5 (       )0   </v>
      </c>
    </row>
    <row r="677" spans="1:10">
      <c r="A677" s="8">
        <f>+A672+1</f>
        <v>136</v>
      </c>
      <c r="B677" s="1">
        <f t="shared" si="55"/>
        <v>1</v>
      </c>
      <c r="C677" s="14" t="str">
        <f>+A677&amp;"-"&amp;B677</f>
        <v>136-1</v>
      </c>
      <c r="D677" s="2"/>
      <c r="E677" s="2">
        <f>+data!A676</f>
        <v>0</v>
      </c>
      <c r="F677" s="2" t="str">
        <f t="shared" si="51"/>
        <v xml:space="preserve">  </v>
      </c>
      <c r="G677" s="2" t="str">
        <f t="shared" si="52"/>
        <v xml:space="preserve"> (       ) </v>
      </c>
      <c r="H677" s="2" t="str">
        <f t="shared" si="53"/>
        <v xml:space="preserve"> (       )0</v>
      </c>
      <c r="I677" s="2" t="s">
        <v>35</v>
      </c>
      <c r="J677" s="11" t="str">
        <f t="shared" si="54"/>
        <v xml:space="preserve">136-1 (       )0   </v>
      </c>
    </row>
    <row r="678" spans="1:10">
      <c r="A678" s="8"/>
      <c r="B678" s="1">
        <f t="shared" si="55"/>
        <v>2</v>
      </c>
      <c r="C678" s="14" t="str">
        <f>+A677&amp;"-"&amp;B678</f>
        <v>136-2</v>
      </c>
      <c r="D678" s="2"/>
      <c r="E678" s="2">
        <f>+data!A677</f>
        <v>0</v>
      </c>
      <c r="F678" s="2" t="str">
        <f t="shared" si="51"/>
        <v xml:space="preserve">  </v>
      </c>
      <c r="G678" s="2" t="str">
        <f t="shared" si="52"/>
        <v xml:space="preserve"> (       ) </v>
      </c>
      <c r="H678" s="2" t="str">
        <f t="shared" si="53"/>
        <v xml:space="preserve"> (       )0</v>
      </c>
      <c r="I678" s="2" t="s">
        <v>35</v>
      </c>
      <c r="J678" s="11" t="str">
        <f t="shared" si="54"/>
        <v xml:space="preserve">136-2 (       )0   </v>
      </c>
    </row>
    <row r="679" spans="1:10">
      <c r="A679" s="8"/>
      <c r="B679" s="1">
        <f t="shared" si="55"/>
        <v>3</v>
      </c>
      <c r="C679" s="14" t="str">
        <f>+A677&amp;"-"&amp;B679</f>
        <v>136-3</v>
      </c>
      <c r="D679" s="2"/>
      <c r="E679" s="2">
        <f>+data!A678</f>
        <v>0</v>
      </c>
      <c r="F679" s="2" t="str">
        <f t="shared" si="51"/>
        <v xml:space="preserve">  </v>
      </c>
      <c r="G679" s="2" t="str">
        <f t="shared" si="52"/>
        <v xml:space="preserve"> (       ) </v>
      </c>
      <c r="H679" s="2" t="str">
        <f t="shared" si="53"/>
        <v xml:space="preserve"> (       )0</v>
      </c>
      <c r="I679" s="2" t="s">
        <v>35</v>
      </c>
      <c r="J679" s="11" t="str">
        <f t="shared" si="54"/>
        <v xml:space="preserve">136-3 (       )0   </v>
      </c>
    </row>
    <row r="680" spans="1:10">
      <c r="A680" s="8"/>
      <c r="B680" s="1">
        <f t="shared" si="55"/>
        <v>4</v>
      </c>
      <c r="C680" s="14" t="str">
        <f>+A677&amp;"-"&amp;B680</f>
        <v>136-4</v>
      </c>
      <c r="D680" s="2"/>
      <c r="E680" s="2">
        <f>+data!A679</f>
        <v>0</v>
      </c>
      <c r="F680" s="2" t="str">
        <f t="shared" si="51"/>
        <v xml:space="preserve">  </v>
      </c>
      <c r="G680" s="2" t="str">
        <f t="shared" si="52"/>
        <v xml:space="preserve"> (       ) </v>
      </c>
      <c r="H680" s="2" t="str">
        <f t="shared" si="53"/>
        <v xml:space="preserve"> (       )0</v>
      </c>
      <c r="I680" s="2" t="s">
        <v>35</v>
      </c>
      <c r="J680" s="11" t="str">
        <f t="shared" si="54"/>
        <v xml:space="preserve">136-4 (       )0   </v>
      </c>
    </row>
    <row r="681" spans="1:10">
      <c r="A681" s="8"/>
      <c r="B681" s="1">
        <f t="shared" si="55"/>
        <v>5</v>
      </c>
      <c r="C681" s="14" t="str">
        <f>+A677&amp;"-"&amp;B681</f>
        <v>136-5</v>
      </c>
      <c r="D681" s="2"/>
      <c r="E681" s="2">
        <f>+data!A680</f>
        <v>0</v>
      </c>
      <c r="F681" s="2" t="str">
        <f t="shared" si="51"/>
        <v xml:space="preserve">  </v>
      </c>
      <c r="G681" s="2" t="str">
        <f t="shared" si="52"/>
        <v xml:space="preserve"> (       ) </v>
      </c>
      <c r="H681" s="2" t="str">
        <f t="shared" si="53"/>
        <v xml:space="preserve"> (       )0</v>
      </c>
      <c r="I681" s="2" t="s">
        <v>35</v>
      </c>
      <c r="J681" s="11" t="str">
        <f t="shared" si="54"/>
        <v xml:space="preserve">136-5 (       )0   </v>
      </c>
    </row>
    <row r="682" spans="1:10">
      <c r="A682" s="8">
        <f>+A677+1</f>
        <v>137</v>
      </c>
      <c r="B682" s="1">
        <f t="shared" si="55"/>
        <v>1</v>
      </c>
      <c r="C682" s="14" t="str">
        <f>+A682&amp;"-"&amp;B682</f>
        <v>137-1</v>
      </c>
      <c r="D682" s="2"/>
      <c r="E682" s="2">
        <f>+data!A681</f>
        <v>0</v>
      </c>
      <c r="F682" s="2" t="str">
        <f t="shared" si="51"/>
        <v xml:space="preserve">  </v>
      </c>
      <c r="G682" s="2" t="str">
        <f t="shared" si="52"/>
        <v xml:space="preserve"> (       ) </v>
      </c>
      <c r="H682" s="2" t="str">
        <f t="shared" si="53"/>
        <v xml:space="preserve"> (       )0</v>
      </c>
      <c r="I682" s="2" t="s">
        <v>35</v>
      </c>
      <c r="J682" s="11" t="str">
        <f t="shared" si="54"/>
        <v xml:space="preserve">137-1 (       )0   </v>
      </c>
    </row>
    <row r="683" spans="1:10">
      <c r="A683" s="8"/>
      <c r="B683" s="1">
        <f t="shared" si="55"/>
        <v>2</v>
      </c>
      <c r="C683" s="14" t="str">
        <f>+A682&amp;"-"&amp;B683</f>
        <v>137-2</v>
      </c>
      <c r="D683" s="2"/>
      <c r="E683" s="2">
        <f>+data!A682</f>
        <v>0</v>
      </c>
      <c r="F683" s="2" t="str">
        <f t="shared" si="51"/>
        <v xml:space="preserve">  </v>
      </c>
      <c r="G683" s="2" t="str">
        <f t="shared" si="52"/>
        <v xml:space="preserve"> (       ) </v>
      </c>
      <c r="H683" s="2" t="str">
        <f t="shared" si="53"/>
        <v xml:space="preserve"> (       )0</v>
      </c>
      <c r="I683" s="2" t="s">
        <v>35</v>
      </c>
      <c r="J683" s="11" t="str">
        <f t="shared" si="54"/>
        <v xml:space="preserve">137-2 (       )0   </v>
      </c>
    </row>
    <row r="684" spans="1:10">
      <c r="A684" s="8"/>
      <c r="B684" s="1">
        <f t="shared" si="55"/>
        <v>3</v>
      </c>
      <c r="C684" s="14" t="str">
        <f>+A682&amp;"-"&amp;B684</f>
        <v>137-3</v>
      </c>
      <c r="D684" s="2"/>
      <c r="E684" s="2">
        <f>+data!A683</f>
        <v>0</v>
      </c>
      <c r="F684" s="2" t="str">
        <f t="shared" si="51"/>
        <v xml:space="preserve">  </v>
      </c>
      <c r="G684" s="2" t="str">
        <f t="shared" si="52"/>
        <v xml:space="preserve"> (       ) </v>
      </c>
      <c r="H684" s="2" t="str">
        <f t="shared" si="53"/>
        <v xml:space="preserve"> (       )0</v>
      </c>
      <c r="I684" s="2" t="s">
        <v>35</v>
      </c>
      <c r="J684" s="11" t="str">
        <f t="shared" si="54"/>
        <v xml:space="preserve">137-3 (       )0   </v>
      </c>
    </row>
    <row r="685" spans="1:10">
      <c r="A685" s="8"/>
      <c r="B685" s="1">
        <f t="shared" si="55"/>
        <v>4</v>
      </c>
      <c r="C685" s="14" t="str">
        <f>+A682&amp;"-"&amp;B685</f>
        <v>137-4</v>
      </c>
      <c r="D685" s="2"/>
      <c r="E685" s="2">
        <f>+data!A684</f>
        <v>0</v>
      </c>
      <c r="F685" s="2" t="str">
        <f t="shared" si="51"/>
        <v xml:space="preserve">  </v>
      </c>
      <c r="G685" s="2" t="str">
        <f t="shared" si="52"/>
        <v xml:space="preserve"> (       ) </v>
      </c>
      <c r="H685" s="2" t="str">
        <f t="shared" si="53"/>
        <v xml:space="preserve"> (       )0</v>
      </c>
      <c r="I685" s="2" t="s">
        <v>35</v>
      </c>
      <c r="J685" s="11" t="str">
        <f t="shared" si="54"/>
        <v xml:space="preserve">137-4 (       )0   </v>
      </c>
    </row>
    <row r="686" spans="1:10">
      <c r="A686" s="8"/>
      <c r="B686" s="1">
        <f t="shared" si="55"/>
        <v>5</v>
      </c>
      <c r="C686" s="14" t="str">
        <f>+A682&amp;"-"&amp;B686</f>
        <v>137-5</v>
      </c>
      <c r="D686" s="2"/>
      <c r="E686" s="2">
        <f>+data!A685</f>
        <v>0</v>
      </c>
      <c r="F686" s="2" t="str">
        <f t="shared" si="51"/>
        <v xml:space="preserve">  </v>
      </c>
      <c r="G686" s="2" t="str">
        <f t="shared" si="52"/>
        <v xml:space="preserve"> (       ) </v>
      </c>
      <c r="H686" s="2" t="str">
        <f t="shared" si="53"/>
        <v xml:space="preserve"> (       )0</v>
      </c>
      <c r="I686" s="2" t="s">
        <v>35</v>
      </c>
      <c r="J686" s="11" t="str">
        <f t="shared" si="54"/>
        <v xml:space="preserve">137-5 (       )0   </v>
      </c>
    </row>
    <row r="687" spans="1:10">
      <c r="A687" s="8">
        <f>+A682+1</f>
        <v>138</v>
      </c>
      <c r="B687" s="1">
        <f t="shared" si="55"/>
        <v>1</v>
      </c>
      <c r="C687" s="14" t="str">
        <f>+A687&amp;"-"&amp;B687</f>
        <v>138-1</v>
      </c>
      <c r="D687" s="2"/>
      <c r="E687" s="2">
        <f>+data!A686</f>
        <v>0</v>
      </c>
      <c r="F687" s="2" t="str">
        <f t="shared" si="51"/>
        <v xml:space="preserve">  </v>
      </c>
      <c r="G687" s="2" t="str">
        <f t="shared" si="52"/>
        <v xml:space="preserve"> (       ) </v>
      </c>
      <c r="H687" s="2" t="str">
        <f t="shared" si="53"/>
        <v xml:space="preserve"> (       )0</v>
      </c>
      <c r="I687" s="2" t="s">
        <v>35</v>
      </c>
      <c r="J687" s="11" t="str">
        <f t="shared" si="54"/>
        <v xml:space="preserve">138-1 (       )0   </v>
      </c>
    </row>
    <row r="688" spans="1:10">
      <c r="A688" s="8"/>
      <c r="B688" s="1">
        <f t="shared" si="55"/>
        <v>2</v>
      </c>
      <c r="C688" s="14" t="str">
        <f>+A687&amp;"-"&amp;B688</f>
        <v>138-2</v>
      </c>
      <c r="D688" s="2"/>
      <c r="E688" s="2">
        <f>+data!A687</f>
        <v>0</v>
      </c>
      <c r="F688" s="2" t="str">
        <f t="shared" si="51"/>
        <v xml:space="preserve">  </v>
      </c>
      <c r="G688" s="2" t="str">
        <f t="shared" si="52"/>
        <v xml:space="preserve"> (       ) </v>
      </c>
      <c r="H688" s="2" t="str">
        <f t="shared" si="53"/>
        <v xml:space="preserve"> (       )0</v>
      </c>
      <c r="I688" s="2" t="s">
        <v>35</v>
      </c>
      <c r="J688" s="11" t="str">
        <f t="shared" si="54"/>
        <v xml:space="preserve">138-2 (       )0   </v>
      </c>
    </row>
    <row r="689" spans="1:10">
      <c r="A689" s="8"/>
      <c r="B689" s="1">
        <f t="shared" si="55"/>
        <v>3</v>
      </c>
      <c r="C689" s="14" t="str">
        <f>+A687&amp;"-"&amp;B689</f>
        <v>138-3</v>
      </c>
      <c r="D689" s="2"/>
      <c r="E689" s="2">
        <f>+data!A688</f>
        <v>0</v>
      </c>
      <c r="F689" s="2" t="str">
        <f t="shared" si="51"/>
        <v xml:space="preserve">  </v>
      </c>
      <c r="G689" s="2" t="str">
        <f t="shared" si="52"/>
        <v xml:space="preserve"> (       ) </v>
      </c>
      <c r="H689" s="2" t="str">
        <f t="shared" si="53"/>
        <v xml:space="preserve"> (       )0</v>
      </c>
      <c r="I689" s="2" t="s">
        <v>35</v>
      </c>
      <c r="J689" s="11" t="str">
        <f t="shared" si="54"/>
        <v xml:space="preserve">138-3 (       )0   </v>
      </c>
    </row>
    <row r="690" spans="1:10">
      <c r="A690" s="8"/>
      <c r="B690" s="1">
        <f t="shared" si="55"/>
        <v>4</v>
      </c>
      <c r="C690" s="14" t="str">
        <f>+A687&amp;"-"&amp;B690</f>
        <v>138-4</v>
      </c>
      <c r="D690" s="2"/>
      <c r="E690" s="2">
        <f>+data!A689</f>
        <v>0</v>
      </c>
      <c r="F690" s="2" t="str">
        <f t="shared" si="51"/>
        <v xml:space="preserve">  </v>
      </c>
      <c r="G690" s="2" t="str">
        <f t="shared" si="52"/>
        <v xml:space="preserve"> (       ) </v>
      </c>
      <c r="H690" s="2" t="str">
        <f t="shared" si="53"/>
        <v xml:space="preserve"> (       )0</v>
      </c>
      <c r="I690" s="2" t="s">
        <v>35</v>
      </c>
      <c r="J690" s="11" t="str">
        <f t="shared" si="54"/>
        <v xml:space="preserve">138-4 (       )0   </v>
      </c>
    </row>
    <row r="691" spans="1:10">
      <c r="A691" s="8"/>
      <c r="B691" s="1">
        <f t="shared" si="55"/>
        <v>5</v>
      </c>
      <c r="C691" s="14" t="str">
        <f>+A687&amp;"-"&amp;B691</f>
        <v>138-5</v>
      </c>
      <c r="D691" s="2"/>
      <c r="E691" s="2">
        <f>+data!A690</f>
        <v>0</v>
      </c>
      <c r="F691" s="2" t="str">
        <f t="shared" si="51"/>
        <v xml:space="preserve">  </v>
      </c>
      <c r="G691" s="2" t="str">
        <f t="shared" si="52"/>
        <v xml:space="preserve"> (       ) </v>
      </c>
      <c r="H691" s="2" t="str">
        <f t="shared" si="53"/>
        <v xml:space="preserve"> (       )0</v>
      </c>
      <c r="I691" s="2" t="s">
        <v>35</v>
      </c>
      <c r="J691" s="11" t="str">
        <f t="shared" si="54"/>
        <v xml:space="preserve">138-5 (       )0   </v>
      </c>
    </row>
    <row r="692" spans="1:10">
      <c r="A692" s="8">
        <f>+A687+1</f>
        <v>139</v>
      </c>
      <c r="B692" s="1">
        <f t="shared" si="55"/>
        <v>1</v>
      </c>
      <c r="C692" s="14" t="str">
        <f>+A692&amp;"-"&amp;B692</f>
        <v>139-1</v>
      </c>
      <c r="D692" s="2"/>
      <c r="E692" s="2">
        <f>+data!A691</f>
        <v>0</v>
      </c>
      <c r="F692" s="2" t="str">
        <f t="shared" si="51"/>
        <v xml:space="preserve">  </v>
      </c>
      <c r="G692" s="2" t="str">
        <f t="shared" si="52"/>
        <v xml:space="preserve"> (       ) </v>
      </c>
      <c r="H692" s="2" t="str">
        <f t="shared" si="53"/>
        <v xml:space="preserve"> (       )0</v>
      </c>
      <c r="I692" s="2" t="s">
        <v>35</v>
      </c>
      <c r="J692" s="11" t="str">
        <f t="shared" si="54"/>
        <v xml:space="preserve">139-1 (       )0   </v>
      </c>
    </row>
    <row r="693" spans="1:10">
      <c r="A693" s="8"/>
      <c r="B693" s="1">
        <f t="shared" si="55"/>
        <v>2</v>
      </c>
      <c r="C693" s="14" t="str">
        <f>+A692&amp;"-"&amp;B693</f>
        <v>139-2</v>
      </c>
      <c r="D693" s="2"/>
      <c r="E693" s="2">
        <f>+data!A692</f>
        <v>0</v>
      </c>
      <c r="F693" s="2" t="str">
        <f t="shared" si="51"/>
        <v xml:space="preserve">  </v>
      </c>
      <c r="G693" s="2" t="str">
        <f t="shared" si="52"/>
        <v xml:space="preserve"> (       ) </v>
      </c>
      <c r="H693" s="2" t="str">
        <f t="shared" si="53"/>
        <v xml:space="preserve"> (       )0</v>
      </c>
      <c r="I693" s="2" t="s">
        <v>35</v>
      </c>
      <c r="J693" s="11" t="str">
        <f t="shared" si="54"/>
        <v xml:space="preserve">139-2 (       )0   </v>
      </c>
    </row>
    <row r="694" spans="1:10">
      <c r="A694" s="8"/>
      <c r="B694" s="1">
        <f t="shared" si="55"/>
        <v>3</v>
      </c>
      <c r="C694" s="14" t="str">
        <f>+A692&amp;"-"&amp;B694</f>
        <v>139-3</v>
      </c>
      <c r="D694" s="2"/>
      <c r="E694" s="2">
        <f>+data!A693</f>
        <v>0</v>
      </c>
      <c r="F694" s="2" t="str">
        <f t="shared" si="51"/>
        <v xml:space="preserve">  </v>
      </c>
      <c r="G694" s="2" t="str">
        <f t="shared" si="52"/>
        <v xml:space="preserve"> (       ) </v>
      </c>
      <c r="H694" s="2" t="str">
        <f t="shared" si="53"/>
        <v xml:space="preserve"> (       )0</v>
      </c>
      <c r="I694" s="2" t="s">
        <v>35</v>
      </c>
      <c r="J694" s="11" t="str">
        <f t="shared" si="54"/>
        <v xml:space="preserve">139-3 (       )0   </v>
      </c>
    </row>
    <row r="695" spans="1:10">
      <c r="A695" s="8"/>
      <c r="B695" s="1">
        <f t="shared" si="55"/>
        <v>4</v>
      </c>
      <c r="C695" s="14" t="str">
        <f>+A692&amp;"-"&amp;B695</f>
        <v>139-4</v>
      </c>
      <c r="D695" s="2"/>
      <c r="E695" s="2">
        <f>+data!A694</f>
        <v>0</v>
      </c>
      <c r="F695" s="2" t="str">
        <f t="shared" si="51"/>
        <v xml:space="preserve">  </v>
      </c>
      <c r="G695" s="2" t="str">
        <f t="shared" si="52"/>
        <v xml:space="preserve"> (       ) </v>
      </c>
      <c r="H695" s="2" t="str">
        <f t="shared" si="53"/>
        <v xml:space="preserve"> (       )0</v>
      </c>
      <c r="I695" s="2" t="s">
        <v>35</v>
      </c>
      <c r="J695" s="11" t="str">
        <f t="shared" si="54"/>
        <v xml:space="preserve">139-4 (       )0   </v>
      </c>
    </row>
    <row r="696" spans="1:10">
      <c r="A696" s="8"/>
      <c r="B696" s="1">
        <f t="shared" si="55"/>
        <v>5</v>
      </c>
      <c r="C696" s="14" t="str">
        <f>+A692&amp;"-"&amp;B696</f>
        <v>139-5</v>
      </c>
      <c r="D696" s="2"/>
      <c r="E696" s="2">
        <f>+data!A695</f>
        <v>0</v>
      </c>
      <c r="F696" s="2" t="str">
        <f t="shared" si="51"/>
        <v xml:space="preserve">  </v>
      </c>
      <c r="G696" s="2" t="str">
        <f t="shared" si="52"/>
        <v xml:space="preserve"> (       ) </v>
      </c>
      <c r="H696" s="2" t="str">
        <f t="shared" si="53"/>
        <v xml:space="preserve"> (       )0</v>
      </c>
      <c r="I696" s="2" t="s">
        <v>35</v>
      </c>
      <c r="J696" s="11" t="str">
        <f t="shared" si="54"/>
        <v xml:space="preserve">139-5 (       )0   </v>
      </c>
    </row>
    <row r="697" spans="1:10">
      <c r="A697" s="8">
        <f>+A692+1</f>
        <v>140</v>
      </c>
      <c r="B697" s="1">
        <f t="shared" si="55"/>
        <v>1</v>
      </c>
      <c r="C697" s="14" t="str">
        <f>+A697&amp;"-"&amp;B697</f>
        <v>140-1</v>
      </c>
      <c r="D697" s="2"/>
      <c r="E697" s="2">
        <f>+data!A696</f>
        <v>0</v>
      </c>
      <c r="F697" s="2" t="str">
        <f t="shared" si="51"/>
        <v xml:space="preserve">  </v>
      </c>
      <c r="G697" s="2" t="str">
        <f t="shared" si="52"/>
        <v xml:space="preserve"> (       ) </v>
      </c>
      <c r="H697" s="2" t="str">
        <f t="shared" si="53"/>
        <v xml:space="preserve"> (       )0</v>
      </c>
      <c r="I697" s="2" t="s">
        <v>35</v>
      </c>
      <c r="J697" s="11" t="str">
        <f t="shared" si="54"/>
        <v xml:space="preserve">140-1 (       )0   </v>
      </c>
    </row>
    <row r="698" spans="1:10">
      <c r="A698" s="8"/>
      <c r="B698" s="1">
        <f t="shared" si="55"/>
        <v>2</v>
      </c>
      <c r="C698" s="14" t="str">
        <f>+A697&amp;"-"&amp;B698</f>
        <v>140-2</v>
      </c>
      <c r="D698" s="2"/>
      <c r="E698" s="2">
        <f>+data!A697</f>
        <v>0</v>
      </c>
      <c r="F698" s="2" t="str">
        <f t="shared" si="51"/>
        <v xml:space="preserve">  </v>
      </c>
      <c r="G698" s="2" t="str">
        <f t="shared" si="52"/>
        <v xml:space="preserve"> (       ) </v>
      </c>
      <c r="H698" s="2" t="str">
        <f t="shared" si="53"/>
        <v xml:space="preserve"> (       )0</v>
      </c>
      <c r="I698" s="2" t="s">
        <v>35</v>
      </c>
      <c r="J698" s="11" t="str">
        <f t="shared" si="54"/>
        <v xml:space="preserve">140-2 (       )0   </v>
      </c>
    </row>
    <row r="699" spans="1:10">
      <c r="A699" s="8"/>
      <c r="B699" s="1">
        <f t="shared" si="55"/>
        <v>3</v>
      </c>
      <c r="C699" s="14" t="str">
        <f>+A697&amp;"-"&amp;B699</f>
        <v>140-3</v>
      </c>
      <c r="D699" s="2"/>
      <c r="E699" s="2">
        <f>+data!A698</f>
        <v>0</v>
      </c>
      <c r="F699" s="2" t="str">
        <f t="shared" si="51"/>
        <v xml:space="preserve">  </v>
      </c>
      <c r="G699" s="2" t="str">
        <f t="shared" si="52"/>
        <v xml:space="preserve"> (       ) </v>
      </c>
      <c r="H699" s="2" t="str">
        <f t="shared" si="53"/>
        <v xml:space="preserve"> (       )0</v>
      </c>
      <c r="I699" s="2" t="s">
        <v>35</v>
      </c>
      <c r="J699" s="11" t="str">
        <f t="shared" si="54"/>
        <v xml:space="preserve">140-3 (       )0   </v>
      </c>
    </row>
    <row r="700" spans="1:10">
      <c r="A700" s="8"/>
      <c r="B700" s="1">
        <f t="shared" si="55"/>
        <v>4</v>
      </c>
      <c r="C700" s="14" t="str">
        <f>+A697&amp;"-"&amp;B700</f>
        <v>140-4</v>
      </c>
      <c r="D700" s="2"/>
      <c r="E700" s="2">
        <f>+data!A699</f>
        <v>0</v>
      </c>
      <c r="F700" s="2" t="str">
        <f t="shared" si="51"/>
        <v xml:space="preserve">  </v>
      </c>
      <c r="G700" s="2" t="str">
        <f t="shared" si="52"/>
        <v xml:space="preserve"> (       ) </v>
      </c>
      <c r="H700" s="2" t="str">
        <f t="shared" si="53"/>
        <v xml:space="preserve"> (       )0</v>
      </c>
      <c r="I700" s="2" t="s">
        <v>35</v>
      </c>
      <c r="J700" s="11" t="str">
        <f t="shared" si="54"/>
        <v xml:space="preserve">140-4 (       )0   </v>
      </c>
    </row>
    <row r="701" spans="1:10">
      <c r="A701" s="8"/>
      <c r="B701" s="1">
        <f t="shared" si="55"/>
        <v>5</v>
      </c>
      <c r="C701" s="14" t="str">
        <f>+A697&amp;"-"&amp;B701</f>
        <v>140-5</v>
      </c>
      <c r="D701" s="2"/>
      <c r="E701" s="2">
        <f>+data!A700</f>
        <v>0</v>
      </c>
      <c r="F701" s="2" t="str">
        <f t="shared" si="51"/>
        <v xml:space="preserve">  </v>
      </c>
      <c r="G701" s="2" t="str">
        <f t="shared" si="52"/>
        <v xml:space="preserve"> (       ) </v>
      </c>
      <c r="H701" s="2" t="str">
        <f t="shared" si="53"/>
        <v xml:space="preserve"> (       )0</v>
      </c>
      <c r="I701" s="2" t="s">
        <v>35</v>
      </c>
      <c r="J701" s="11" t="str">
        <f t="shared" si="54"/>
        <v xml:space="preserve">140-5 (       )0   </v>
      </c>
    </row>
    <row r="702" spans="1:10">
      <c r="A702" s="8">
        <f>+A697+1</f>
        <v>141</v>
      </c>
      <c r="B702" s="1">
        <f t="shared" si="55"/>
        <v>1</v>
      </c>
      <c r="C702" s="14" t="str">
        <f>+A702&amp;"-"&amp;B702</f>
        <v>141-1</v>
      </c>
      <c r="D702" s="2"/>
      <c r="E702" s="2">
        <f>+data!A701</f>
        <v>0</v>
      </c>
      <c r="F702" s="2" t="str">
        <f t="shared" si="51"/>
        <v xml:space="preserve">  </v>
      </c>
      <c r="G702" s="2" t="str">
        <f t="shared" si="52"/>
        <v xml:space="preserve"> (       ) </v>
      </c>
      <c r="H702" s="2" t="str">
        <f t="shared" si="53"/>
        <v xml:space="preserve"> (       )0</v>
      </c>
      <c r="I702" s="2" t="s">
        <v>35</v>
      </c>
      <c r="J702" s="11" t="str">
        <f t="shared" si="54"/>
        <v xml:space="preserve">141-1 (       )0   </v>
      </c>
    </row>
    <row r="703" spans="1:10">
      <c r="A703" s="8"/>
      <c r="B703" s="1">
        <f t="shared" si="55"/>
        <v>2</v>
      </c>
      <c r="C703" s="14" t="str">
        <f>+A702&amp;"-"&amp;B703</f>
        <v>141-2</v>
      </c>
      <c r="D703" s="2"/>
      <c r="E703" s="2">
        <f>+data!A702</f>
        <v>0</v>
      </c>
      <c r="F703" s="2" t="str">
        <f t="shared" si="51"/>
        <v xml:space="preserve">  </v>
      </c>
      <c r="G703" s="2" t="str">
        <f t="shared" si="52"/>
        <v xml:space="preserve"> (       ) </v>
      </c>
      <c r="H703" s="2" t="str">
        <f t="shared" si="53"/>
        <v xml:space="preserve"> (       )0</v>
      </c>
      <c r="I703" s="2" t="s">
        <v>35</v>
      </c>
      <c r="J703" s="11" t="str">
        <f t="shared" si="54"/>
        <v xml:space="preserve">141-2 (       )0   </v>
      </c>
    </row>
    <row r="704" spans="1:10">
      <c r="A704" s="8"/>
      <c r="B704" s="1">
        <f t="shared" si="55"/>
        <v>3</v>
      </c>
      <c r="C704" s="14" t="str">
        <f>+A702&amp;"-"&amp;B704</f>
        <v>141-3</v>
      </c>
      <c r="D704" s="2"/>
      <c r="E704" s="2">
        <f>+data!A703</f>
        <v>0</v>
      </c>
      <c r="F704" s="2" t="str">
        <f t="shared" si="51"/>
        <v xml:space="preserve">  </v>
      </c>
      <c r="G704" s="2" t="str">
        <f t="shared" si="52"/>
        <v xml:space="preserve"> (       ) </v>
      </c>
      <c r="H704" s="2" t="str">
        <f t="shared" si="53"/>
        <v xml:space="preserve"> (       )0</v>
      </c>
      <c r="I704" s="2" t="s">
        <v>35</v>
      </c>
      <c r="J704" s="11" t="str">
        <f t="shared" si="54"/>
        <v xml:space="preserve">141-3 (       )0   </v>
      </c>
    </row>
    <row r="705" spans="1:10">
      <c r="A705" s="8"/>
      <c r="B705" s="1">
        <f t="shared" si="55"/>
        <v>4</v>
      </c>
      <c r="C705" s="14" t="str">
        <f>+A702&amp;"-"&amp;B705</f>
        <v>141-4</v>
      </c>
      <c r="D705" s="2"/>
      <c r="E705" s="2">
        <f>+data!A704</f>
        <v>0</v>
      </c>
      <c r="F705" s="2" t="str">
        <f t="shared" si="51"/>
        <v xml:space="preserve">  </v>
      </c>
      <c r="G705" s="2" t="str">
        <f t="shared" si="52"/>
        <v xml:space="preserve"> (       ) </v>
      </c>
      <c r="H705" s="2" t="str">
        <f t="shared" si="53"/>
        <v xml:space="preserve"> (       )0</v>
      </c>
      <c r="I705" s="2" t="s">
        <v>35</v>
      </c>
      <c r="J705" s="11" t="str">
        <f t="shared" si="54"/>
        <v xml:space="preserve">141-4 (       )0   </v>
      </c>
    </row>
    <row r="706" spans="1:10">
      <c r="A706" s="8"/>
      <c r="B706" s="1">
        <f t="shared" si="55"/>
        <v>5</v>
      </c>
      <c r="C706" s="14" t="str">
        <f>+A702&amp;"-"&amp;B706</f>
        <v>141-5</v>
      </c>
      <c r="D706" s="2"/>
      <c r="E706" s="2">
        <f>+data!A705</f>
        <v>0</v>
      </c>
      <c r="F706" s="2" t="str">
        <f t="shared" si="51"/>
        <v xml:space="preserve">  </v>
      </c>
      <c r="G706" s="2" t="str">
        <f t="shared" si="52"/>
        <v xml:space="preserve"> (       ) </v>
      </c>
      <c r="H706" s="2" t="str">
        <f t="shared" si="53"/>
        <v xml:space="preserve"> (       )0</v>
      </c>
      <c r="I706" s="2" t="s">
        <v>35</v>
      </c>
      <c r="J706" s="11" t="str">
        <f t="shared" si="54"/>
        <v xml:space="preserve">141-5 (       )0   </v>
      </c>
    </row>
    <row r="707" spans="1:10">
      <c r="A707" s="8">
        <f>+A702+1</f>
        <v>142</v>
      </c>
      <c r="B707" s="1">
        <f t="shared" si="55"/>
        <v>1</v>
      </c>
      <c r="C707" s="14" t="str">
        <f>+A707&amp;"-"&amp;B707</f>
        <v>142-1</v>
      </c>
      <c r="D707" s="2"/>
      <c r="E707" s="2">
        <f>+data!A706</f>
        <v>0</v>
      </c>
      <c r="F707" s="2" t="str">
        <f t="shared" ref="F707:F736" si="56">" "&amp;LEFT(E707,LEN(E707)-1)&amp;" "</f>
        <v xml:space="preserve">  </v>
      </c>
      <c r="G707" s="2" t="str">
        <f t="shared" ref="G707:G736" si="57">SUBSTITUTE(F707," "&amp;D707&amp;" "," (       ) ")</f>
        <v xml:space="preserve"> (       ) </v>
      </c>
      <c r="H707" s="2" t="str">
        <f t="shared" ref="H707:H736" si="58">LEFT(G707,LEN(G707)-1)&amp;RIGHT(E707,1)</f>
        <v xml:space="preserve"> (       )0</v>
      </c>
      <c r="I707" s="2" t="s">
        <v>35</v>
      </c>
      <c r="J707" s="11" t="str">
        <f t="shared" ref="J707:J736" si="59">+C707&amp;""&amp;H707&amp;"  "&amp;I707</f>
        <v xml:space="preserve">142-1 (       )0   </v>
      </c>
    </row>
    <row r="708" spans="1:10">
      <c r="A708" s="8"/>
      <c r="B708" s="1">
        <f t="shared" si="55"/>
        <v>2</v>
      </c>
      <c r="C708" s="14" t="str">
        <f>+A707&amp;"-"&amp;B708</f>
        <v>142-2</v>
      </c>
      <c r="D708" s="2"/>
      <c r="E708" s="2">
        <f>+data!A707</f>
        <v>0</v>
      </c>
      <c r="F708" s="2" t="str">
        <f t="shared" si="56"/>
        <v xml:space="preserve">  </v>
      </c>
      <c r="G708" s="2" t="str">
        <f t="shared" si="57"/>
        <v xml:space="preserve"> (       ) </v>
      </c>
      <c r="H708" s="2" t="str">
        <f t="shared" si="58"/>
        <v xml:space="preserve"> (       )0</v>
      </c>
      <c r="I708" s="2" t="s">
        <v>35</v>
      </c>
      <c r="J708" s="11" t="str">
        <f t="shared" si="59"/>
        <v xml:space="preserve">142-2 (       )0   </v>
      </c>
    </row>
    <row r="709" spans="1:10">
      <c r="A709" s="8"/>
      <c r="B709" s="1">
        <f t="shared" si="55"/>
        <v>3</v>
      </c>
      <c r="C709" s="14" t="str">
        <f>+A707&amp;"-"&amp;B709</f>
        <v>142-3</v>
      </c>
      <c r="D709" s="2"/>
      <c r="E709" s="2">
        <f>+data!A708</f>
        <v>0</v>
      </c>
      <c r="F709" s="2" t="str">
        <f t="shared" si="56"/>
        <v xml:space="preserve">  </v>
      </c>
      <c r="G709" s="2" t="str">
        <f t="shared" si="57"/>
        <v xml:space="preserve"> (       ) </v>
      </c>
      <c r="H709" s="2" t="str">
        <f t="shared" si="58"/>
        <v xml:space="preserve"> (       )0</v>
      </c>
      <c r="I709" s="2" t="s">
        <v>35</v>
      </c>
      <c r="J709" s="11" t="str">
        <f t="shared" si="59"/>
        <v xml:space="preserve">142-3 (       )0   </v>
      </c>
    </row>
    <row r="710" spans="1:10">
      <c r="A710" s="8"/>
      <c r="B710" s="1">
        <f t="shared" si="55"/>
        <v>4</v>
      </c>
      <c r="C710" s="14" t="str">
        <f>+A707&amp;"-"&amp;B710</f>
        <v>142-4</v>
      </c>
      <c r="D710" s="2"/>
      <c r="E710" s="2">
        <f>+data!A709</f>
        <v>0</v>
      </c>
      <c r="F710" s="2" t="str">
        <f t="shared" si="56"/>
        <v xml:space="preserve">  </v>
      </c>
      <c r="G710" s="2" t="str">
        <f t="shared" si="57"/>
        <v xml:space="preserve"> (       ) </v>
      </c>
      <c r="H710" s="2" t="str">
        <f t="shared" si="58"/>
        <v xml:space="preserve"> (       )0</v>
      </c>
      <c r="I710" s="2" t="s">
        <v>35</v>
      </c>
      <c r="J710" s="11" t="str">
        <f t="shared" si="59"/>
        <v xml:space="preserve">142-4 (       )0   </v>
      </c>
    </row>
    <row r="711" spans="1:10">
      <c r="A711" s="8"/>
      <c r="B711" s="1">
        <f t="shared" si="55"/>
        <v>5</v>
      </c>
      <c r="C711" s="14" t="str">
        <f>+A707&amp;"-"&amp;B711</f>
        <v>142-5</v>
      </c>
      <c r="D711" s="2"/>
      <c r="E711" s="2">
        <f>+data!A710</f>
        <v>0</v>
      </c>
      <c r="F711" s="2" t="str">
        <f t="shared" si="56"/>
        <v xml:space="preserve">  </v>
      </c>
      <c r="G711" s="2" t="str">
        <f t="shared" si="57"/>
        <v xml:space="preserve"> (       ) </v>
      </c>
      <c r="H711" s="2" t="str">
        <f t="shared" si="58"/>
        <v xml:space="preserve"> (       )0</v>
      </c>
      <c r="I711" s="2" t="s">
        <v>35</v>
      </c>
      <c r="J711" s="11" t="str">
        <f t="shared" si="59"/>
        <v xml:space="preserve">142-5 (       )0   </v>
      </c>
    </row>
    <row r="712" spans="1:10">
      <c r="A712" s="8">
        <f>+A707+1</f>
        <v>143</v>
      </c>
      <c r="B712" s="1">
        <f t="shared" si="55"/>
        <v>1</v>
      </c>
      <c r="C712" s="14" t="str">
        <f>+A712&amp;"-"&amp;B712</f>
        <v>143-1</v>
      </c>
      <c r="D712" s="2"/>
      <c r="E712" s="2">
        <f>+data!A711</f>
        <v>0</v>
      </c>
      <c r="F712" s="2" t="str">
        <f t="shared" si="56"/>
        <v xml:space="preserve">  </v>
      </c>
      <c r="G712" s="2" t="str">
        <f t="shared" si="57"/>
        <v xml:space="preserve"> (       ) </v>
      </c>
      <c r="H712" s="2" t="str">
        <f t="shared" si="58"/>
        <v xml:space="preserve"> (       )0</v>
      </c>
      <c r="I712" s="2" t="s">
        <v>35</v>
      </c>
      <c r="J712" s="11" t="str">
        <f t="shared" si="59"/>
        <v xml:space="preserve">143-1 (       )0   </v>
      </c>
    </row>
    <row r="713" spans="1:10">
      <c r="A713" s="8"/>
      <c r="B713" s="1">
        <f t="shared" si="55"/>
        <v>2</v>
      </c>
      <c r="C713" s="14" t="str">
        <f>+A712&amp;"-"&amp;B713</f>
        <v>143-2</v>
      </c>
      <c r="D713" s="2"/>
      <c r="E713" s="2">
        <f>+data!A712</f>
        <v>0</v>
      </c>
      <c r="F713" s="2" t="str">
        <f t="shared" si="56"/>
        <v xml:space="preserve">  </v>
      </c>
      <c r="G713" s="2" t="str">
        <f t="shared" si="57"/>
        <v xml:space="preserve"> (       ) </v>
      </c>
      <c r="H713" s="2" t="str">
        <f t="shared" si="58"/>
        <v xml:space="preserve"> (       )0</v>
      </c>
      <c r="I713" s="2" t="s">
        <v>35</v>
      </c>
      <c r="J713" s="11" t="str">
        <f t="shared" si="59"/>
        <v xml:space="preserve">143-2 (       )0   </v>
      </c>
    </row>
    <row r="714" spans="1:10">
      <c r="A714" s="8"/>
      <c r="B714" s="1">
        <f t="shared" si="55"/>
        <v>3</v>
      </c>
      <c r="C714" s="14" t="str">
        <f>+A712&amp;"-"&amp;B714</f>
        <v>143-3</v>
      </c>
      <c r="D714" s="2"/>
      <c r="E714" s="2">
        <f>+data!A713</f>
        <v>0</v>
      </c>
      <c r="F714" s="2" t="str">
        <f t="shared" si="56"/>
        <v xml:space="preserve">  </v>
      </c>
      <c r="G714" s="2" t="str">
        <f t="shared" si="57"/>
        <v xml:space="preserve"> (       ) </v>
      </c>
      <c r="H714" s="2" t="str">
        <f t="shared" si="58"/>
        <v xml:space="preserve"> (       )0</v>
      </c>
      <c r="I714" s="2" t="s">
        <v>35</v>
      </c>
      <c r="J714" s="11" t="str">
        <f t="shared" si="59"/>
        <v xml:space="preserve">143-3 (       )0   </v>
      </c>
    </row>
    <row r="715" spans="1:10">
      <c r="A715" s="8"/>
      <c r="B715" s="1">
        <f t="shared" si="55"/>
        <v>4</v>
      </c>
      <c r="C715" s="14" t="str">
        <f>+A712&amp;"-"&amp;B715</f>
        <v>143-4</v>
      </c>
      <c r="D715" s="2"/>
      <c r="E715" s="2">
        <f>+data!A714</f>
        <v>0</v>
      </c>
      <c r="F715" s="2" t="str">
        <f t="shared" si="56"/>
        <v xml:space="preserve">  </v>
      </c>
      <c r="G715" s="2" t="str">
        <f t="shared" si="57"/>
        <v xml:space="preserve"> (       ) </v>
      </c>
      <c r="H715" s="2" t="str">
        <f t="shared" si="58"/>
        <v xml:space="preserve"> (       )0</v>
      </c>
      <c r="I715" s="2" t="s">
        <v>35</v>
      </c>
      <c r="J715" s="11" t="str">
        <f t="shared" si="59"/>
        <v xml:space="preserve">143-4 (       )0   </v>
      </c>
    </row>
    <row r="716" spans="1:10">
      <c r="A716" s="8"/>
      <c r="B716" s="1">
        <f t="shared" si="55"/>
        <v>5</v>
      </c>
      <c r="C716" s="14" t="str">
        <f>+A712&amp;"-"&amp;B716</f>
        <v>143-5</v>
      </c>
      <c r="D716" s="2"/>
      <c r="E716" s="2">
        <f>+data!A715</f>
        <v>0</v>
      </c>
      <c r="F716" s="2" t="str">
        <f t="shared" si="56"/>
        <v xml:space="preserve">  </v>
      </c>
      <c r="G716" s="2" t="str">
        <f t="shared" si="57"/>
        <v xml:space="preserve"> (       ) </v>
      </c>
      <c r="H716" s="2" t="str">
        <f t="shared" si="58"/>
        <v xml:space="preserve"> (       )0</v>
      </c>
      <c r="I716" s="2" t="s">
        <v>35</v>
      </c>
      <c r="J716" s="11" t="str">
        <f t="shared" si="59"/>
        <v xml:space="preserve">143-5 (       )0   </v>
      </c>
    </row>
    <row r="717" spans="1:10">
      <c r="A717" s="8">
        <f>+A712+1</f>
        <v>144</v>
      </c>
      <c r="B717" s="1">
        <f t="shared" si="55"/>
        <v>1</v>
      </c>
      <c r="C717" s="14" t="str">
        <f>+A717&amp;"-"&amp;B717</f>
        <v>144-1</v>
      </c>
      <c r="D717" s="2"/>
      <c r="E717" s="2">
        <f>+data!A716</f>
        <v>0</v>
      </c>
      <c r="F717" s="2" t="str">
        <f t="shared" si="56"/>
        <v xml:space="preserve">  </v>
      </c>
      <c r="G717" s="2" t="str">
        <f t="shared" si="57"/>
        <v xml:space="preserve"> (       ) </v>
      </c>
      <c r="H717" s="2" t="str">
        <f t="shared" si="58"/>
        <v xml:space="preserve"> (       )0</v>
      </c>
      <c r="I717" s="2" t="s">
        <v>35</v>
      </c>
      <c r="J717" s="11" t="str">
        <f t="shared" si="59"/>
        <v xml:space="preserve">144-1 (       )0   </v>
      </c>
    </row>
    <row r="718" spans="1:10">
      <c r="A718" s="8"/>
      <c r="B718" s="1">
        <f t="shared" si="55"/>
        <v>2</v>
      </c>
      <c r="C718" s="14" t="str">
        <f>+A717&amp;"-"&amp;B718</f>
        <v>144-2</v>
      </c>
      <c r="D718" s="2"/>
      <c r="E718" s="2">
        <f>+data!A717</f>
        <v>0</v>
      </c>
      <c r="F718" s="2" t="str">
        <f t="shared" si="56"/>
        <v xml:space="preserve">  </v>
      </c>
      <c r="G718" s="2" t="str">
        <f t="shared" si="57"/>
        <v xml:space="preserve"> (       ) </v>
      </c>
      <c r="H718" s="2" t="str">
        <f t="shared" si="58"/>
        <v xml:space="preserve"> (       )0</v>
      </c>
      <c r="I718" s="2" t="s">
        <v>35</v>
      </c>
      <c r="J718" s="11" t="str">
        <f t="shared" si="59"/>
        <v xml:space="preserve">144-2 (       )0   </v>
      </c>
    </row>
    <row r="719" spans="1:10">
      <c r="A719" s="8"/>
      <c r="B719" s="1">
        <f t="shared" si="55"/>
        <v>3</v>
      </c>
      <c r="C719" s="14" t="str">
        <f>+A717&amp;"-"&amp;B719</f>
        <v>144-3</v>
      </c>
      <c r="D719" s="2"/>
      <c r="E719" s="2">
        <f>+data!A718</f>
        <v>0</v>
      </c>
      <c r="F719" s="2" t="str">
        <f t="shared" si="56"/>
        <v xml:space="preserve">  </v>
      </c>
      <c r="G719" s="2" t="str">
        <f t="shared" si="57"/>
        <v xml:space="preserve"> (       ) </v>
      </c>
      <c r="H719" s="2" t="str">
        <f t="shared" si="58"/>
        <v xml:space="preserve"> (       )0</v>
      </c>
      <c r="I719" s="2" t="s">
        <v>35</v>
      </c>
      <c r="J719" s="11" t="str">
        <f t="shared" si="59"/>
        <v xml:space="preserve">144-3 (       )0   </v>
      </c>
    </row>
    <row r="720" spans="1:10">
      <c r="A720" s="8"/>
      <c r="B720" s="1">
        <f t="shared" si="55"/>
        <v>4</v>
      </c>
      <c r="C720" s="14" t="str">
        <f>+A717&amp;"-"&amp;B720</f>
        <v>144-4</v>
      </c>
      <c r="D720" s="2"/>
      <c r="E720" s="2">
        <f>+data!A719</f>
        <v>0</v>
      </c>
      <c r="F720" s="2" t="str">
        <f t="shared" si="56"/>
        <v xml:space="preserve">  </v>
      </c>
      <c r="G720" s="2" t="str">
        <f t="shared" si="57"/>
        <v xml:space="preserve"> (       ) </v>
      </c>
      <c r="H720" s="2" t="str">
        <f t="shared" si="58"/>
        <v xml:space="preserve"> (       )0</v>
      </c>
      <c r="I720" s="2" t="s">
        <v>35</v>
      </c>
      <c r="J720" s="11" t="str">
        <f t="shared" si="59"/>
        <v xml:space="preserve">144-4 (       )0   </v>
      </c>
    </row>
    <row r="721" spans="1:10">
      <c r="A721" s="8"/>
      <c r="B721" s="1">
        <f t="shared" ref="B721:B736" si="60">+B716</f>
        <v>5</v>
      </c>
      <c r="C721" s="14" t="str">
        <f>+A717&amp;"-"&amp;B721</f>
        <v>144-5</v>
      </c>
      <c r="D721" s="2"/>
      <c r="E721" s="2">
        <f>+data!A720</f>
        <v>0</v>
      </c>
      <c r="F721" s="2" t="str">
        <f t="shared" si="56"/>
        <v xml:space="preserve">  </v>
      </c>
      <c r="G721" s="2" t="str">
        <f t="shared" si="57"/>
        <v xml:space="preserve"> (       ) </v>
      </c>
      <c r="H721" s="2" t="str">
        <f t="shared" si="58"/>
        <v xml:space="preserve"> (       )0</v>
      </c>
      <c r="I721" s="2" t="s">
        <v>35</v>
      </c>
      <c r="J721" s="11" t="str">
        <f t="shared" si="59"/>
        <v xml:space="preserve">144-5 (       )0   </v>
      </c>
    </row>
    <row r="722" spans="1:10">
      <c r="A722" s="8">
        <f>+A717+1</f>
        <v>145</v>
      </c>
      <c r="B722" s="1">
        <f t="shared" si="60"/>
        <v>1</v>
      </c>
      <c r="C722" s="14" t="str">
        <f>+A722&amp;"-"&amp;B722</f>
        <v>145-1</v>
      </c>
      <c r="D722" s="2"/>
      <c r="E722" s="2">
        <f>+data!A721</f>
        <v>0</v>
      </c>
      <c r="F722" s="2" t="str">
        <f t="shared" si="56"/>
        <v xml:space="preserve">  </v>
      </c>
      <c r="G722" s="2" t="str">
        <f t="shared" si="57"/>
        <v xml:space="preserve"> (       ) </v>
      </c>
      <c r="H722" s="2" t="str">
        <f t="shared" si="58"/>
        <v xml:space="preserve"> (       )0</v>
      </c>
      <c r="I722" s="2" t="s">
        <v>35</v>
      </c>
      <c r="J722" s="11" t="str">
        <f t="shared" si="59"/>
        <v xml:space="preserve">145-1 (       )0   </v>
      </c>
    </row>
    <row r="723" spans="1:10">
      <c r="A723" s="8"/>
      <c r="B723" s="1">
        <f t="shared" si="60"/>
        <v>2</v>
      </c>
      <c r="C723" s="14" t="str">
        <f>+A722&amp;"-"&amp;B723</f>
        <v>145-2</v>
      </c>
      <c r="D723" s="2"/>
      <c r="E723" s="2">
        <f>+data!A722</f>
        <v>0</v>
      </c>
      <c r="F723" s="2" t="str">
        <f t="shared" si="56"/>
        <v xml:space="preserve">  </v>
      </c>
      <c r="G723" s="2" t="str">
        <f t="shared" si="57"/>
        <v xml:space="preserve"> (       ) </v>
      </c>
      <c r="H723" s="2" t="str">
        <f t="shared" si="58"/>
        <v xml:space="preserve"> (       )0</v>
      </c>
      <c r="I723" s="2" t="s">
        <v>35</v>
      </c>
      <c r="J723" s="11" t="str">
        <f t="shared" si="59"/>
        <v xml:space="preserve">145-2 (       )0   </v>
      </c>
    </row>
    <row r="724" spans="1:10">
      <c r="A724" s="8"/>
      <c r="B724" s="1">
        <f t="shared" si="60"/>
        <v>3</v>
      </c>
      <c r="C724" s="14" t="str">
        <f>+A722&amp;"-"&amp;B724</f>
        <v>145-3</v>
      </c>
      <c r="D724" s="2"/>
      <c r="E724" s="2">
        <f>+data!A723</f>
        <v>0</v>
      </c>
      <c r="F724" s="2" t="str">
        <f t="shared" si="56"/>
        <v xml:space="preserve">  </v>
      </c>
      <c r="G724" s="2" t="str">
        <f t="shared" si="57"/>
        <v xml:space="preserve"> (       ) </v>
      </c>
      <c r="H724" s="2" t="str">
        <f t="shared" si="58"/>
        <v xml:space="preserve"> (       )0</v>
      </c>
      <c r="I724" s="2" t="s">
        <v>35</v>
      </c>
      <c r="J724" s="11" t="str">
        <f t="shared" si="59"/>
        <v xml:space="preserve">145-3 (       )0   </v>
      </c>
    </row>
    <row r="725" spans="1:10">
      <c r="A725" s="8"/>
      <c r="B725" s="1">
        <f t="shared" si="60"/>
        <v>4</v>
      </c>
      <c r="C725" s="14" t="str">
        <f>+A722&amp;"-"&amp;B725</f>
        <v>145-4</v>
      </c>
      <c r="D725" s="2"/>
      <c r="E725" s="2">
        <f>+data!A724</f>
        <v>0</v>
      </c>
      <c r="F725" s="2" t="str">
        <f t="shared" si="56"/>
        <v xml:space="preserve">  </v>
      </c>
      <c r="G725" s="2" t="str">
        <f t="shared" si="57"/>
        <v xml:space="preserve"> (       ) </v>
      </c>
      <c r="H725" s="2" t="str">
        <f t="shared" si="58"/>
        <v xml:space="preserve"> (       )0</v>
      </c>
      <c r="I725" s="2" t="s">
        <v>35</v>
      </c>
      <c r="J725" s="11" t="str">
        <f t="shared" si="59"/>
        <v xml:space="preserve">145-4 (       )0   </v>
      </c>
    </row>
    <row r="726" spans="1:10">
      <c r="A726" s="8"/>
      <c r="B726" s="1">
        <f t="shared" si="60"/>
        <v>5</v>
      </c>
      <c r="C726" s="14" t="str">
        <f>+A722&amp;"-"&amp;B726</f>
        <v>145-5</v>
      </c>
      <c r="D726" s="2"/>
      <c r="E726" s="2">
        <f>+data!A725</f>
        <v>0</v>
      </c>
      <c r="F726" s="2" t="str">
        <f t="shared" si="56"/>
        <v xml:space="preserve">  </v>
      </c>
      <c r="G726" s="2" t="str">
        <f t="shared" si="57"/>
        <v xml:space="preserve"> (       ) </v>
      </c>
      <c r="H726" s="2" t="str">
        <f t="shared" si="58"/>
        <v xml:space="preserve"> (       )0</v>
      </c>
      <c r="I726" s="2" t="s">
        <v>35</v>
      </c>
      <c r="J726" s="11" t="str">
        <f t="shared" si="59"/>
        <v xml:space="preserve">145-5 (       )0   </v>
      </c>
    </row>
    <row r="727" spans="1:10">
      <c r="A727" s="8">
        <f>+A722+1</f>
        <v>146</v>
      </c>
      <c r="B727" s="1">
        <f t="shared" si="60"/>
        <v>1</v>
      </c>
      <c r="C727" s="14" t="str">
        <f>+A727&amp;"-"&amp;B727</f>
        <v>146-1</v>
      </c>
      <c r="D727" s="2"/>
      <c r="E727" s="2">
        <f>+data!A726</f>
        <v>0</v>
      </c>
      <c r="F727" s="2" t="str">
        <f t="shared" si="56"/>
        <v xml:space="preserve">  </v>
      </c>
      <c r="G727" s="2" t="str">
        <f t="shared" si="57"/>
        <v xml:space="preserve"> (       ) </v>
      </c>
      <c r="H727" s="2" t="str">
        <f t="shared" si="58"/>
        <v xml:space="preserve"> (       )0</v>
      </c>
      <c r="I727" s="2" t="s">
        <v>35</v>
      </c>
      <c r="J727" s="11" t="str">
        <f t="shared" si="59"/>
        <v xml:space="preserve">146-1 (       )0   </v>
      </c>
    </row>
    <row r="728" spans="1:10">
      <c r="A728" s="8"/>
      <c r="B728" s="1">
        <f t="shared" si="60"/>
        <v>2</v>
      </c>
      <c r="C728" s="14" t="str">
        <f>+A727&amp;"-"&amp;B728</f>
        <v>146-2</v>
      </c>
      <c r="D728" s="2"/>
      <c r="E728" s="2">
        <f>+data!A727</f>
        <v>0</v>
      </c>
      <c r="F728" s="2" t="str">
        <f t="shared" si="56"/>
        <v xml:space="preserve">  </v>
      </c>
      <c r="G728" s="2" t="str">
        <f t="shared" si="57"/>
        <v xml:space="preserve"> (       ) </v>
      </c>
      <c r="H728" s="2" t="str">
        <f t="shared" si="58"/>
        <v xml:space="preserve"> (       )0</v>
      </c>
      <c r="I728" s="2" t="s">
        <v>35</v>
      </c>
      <c r="J728" s="11" t="str">
        <f t="shared" si="59"/>
        <v xml:space="preserve">146-2 (       )0   </v>
      </c>
    </row>
    <row r="729" spans="1:10">
      <c r="A729" s="8"/>
      <c r="B729" s="1">
        <f t="shared" si="60"/>
        <v>3</v>
      </c>
      <c r="C729" s="14" t="str">
        <f>+A727&amp;"-"&amp;B729</f>
        <v>146-3</v>
      </c>
      <c r="D729" s="2"/>
      <c r="E729" s="2">
        <f>+data!A728</f>
        <v>0</v>
      </c>
      <c r="F729" s="2" t="str">
        <f t="shared" si="56"/>
        <v xml:space="preserve">  </v>
      </c>
      <c r="G729" s="2" t="str">
        <f t="shared" si="57"/>
        <v xml:space="preserve"> (       ) </v>
      </c>
      <c r="H729" s="2" t="str">
        <f t="shared" si="58"/>
        <v xml:space="preserve"> (       )0</v>
      </c>
      <c r="I729" s="2" t="s">
        <v>35</v>
      </c>
      <c r="J729" s="11" t="str">
        <f t="shared" si="59"/>
        <v xml:space="preserve">146-3 (       )0   </v>
      </c>
    </row>
    <row r="730" spans="1:10">
      <c r="A730" s="8"/>
      <c r="B730" s="1">
        <f t="shared" si="60"/>
        <v>4</v>
      </c>
      <c r="C730" s="14" t="str">
        <f>+A727&amp;"-"&amp;B730</f>
        <v>146-4</v>
      </c>
      <c r="D730" s="2"/>
      <c r="E730" s="2">
        <f>+data!A729</f>
        <v>0</v>
      </c>
      <c r="F730" s="2" t="str">
        <f t="shared" si="56"/>
        <v xml:space="preserve">  </v>
      </c>
      <c r="G730" s="2" t="str">
        <f t="shared" si="57"/>
        <v xml:space="preserve"> (       ) </v>
      </c>
      <c r="H730" s="2" t="str">
        <f t="shared" si="58"/>
        <v xml:space="preserve"> (       )0</v>
      </c>
      <c r="I730" s="2" t="s">
        <v>35</v>
      </c>
      <c r="J730" s="11" t="str">
        <f t="shared" si="59"/>
        <v xml:space="preserve">146-4 (       )0   </v>
      </c>
    </row>
    <row r="731" spans="1:10">
      <c r="A731" s="8"/>
      <c r="B731" s="1">
        <f t="shared" si="60"/>
        <v>5</v>
      </c>
      <c r="C731" s="14" t="str">
        <f>+A727&amp;"-"&amp;B731</f>
        <v>146-5</v>
      </c>
      <c r="D731" s="2"/>
      <c r="E731" s="2">
        <f>+data!A730</f>
        <v>0</v>
      </c>
      <c r="F731" s="2" t="str">
        <f t="shared" si="56"/>
        <v xml:space="preserve">  </v>
      </c>
      <c r="G731" s="2" t="str">
        <f t="shared" si="57"/>
        <v xml:space="preserve"> (       ) </v>
      </c>
      <c r="H731" s="2" t="str">
        <f t="shared" si="58"/>
        <v xml:space="preserve"> (       )0</v>
      </c>
      <c r="I731" s="2" t="s">
        <v>35</v>
      </c>
      <c r="J731" s="11" t="str">
        <f t="shared" si="59"/>
        <v xml:space="preserve">146-5 (       )0   </v>
      </c>
    </row>
    <row r="732" spans="1:10">
      <c r="A732" s="8">
        <f>+A727+1</f>
        <v>147</v>
      </c>
      <c r="B732" s="1">
        <f t="shared" si="60"/>
        <v>1</v>
      </c>
      <c r="C732" s="14" t="str">
        <f>+A732&amp;"-"&amp;B732</f>
        <v>147-1</v>
      </c>
      <c r="D732" s="2"/>
      <c r="E732" s="2">
        <f>+data!A731</f>
        <v>0</v>
      </c>
      <c r="F732" s="2" t="str">
        <f t="shared" si="56"/>
        <v xml:space="preserve">  </v>
      </c>
      <c r="G732" s="2" t="str">
        <f t="shared" si="57"/>
        <v xml:space="preserve"> (       ) </v>
      </c>
      <c r="H732" s="2" t="str">
        <f t="shared" si="58"/>
        <v xml:space="preserve"> (       )0</v>
      </c>
      <c r="I732" s="2" t="s">
        <v>35</v>
      </c>
      <c r="J732" s="11" t="str">
        <f t="shared" si="59"/>
        <v xml:space="preserve">147-1 (       )0   </v>
      </c>
    </row>
    <row r="733" spans="1:10">
      <c r="A733" s="8"/>
      <c r="B733" s="1">
        <f t="shared" si="60"/>
        <v>2</v>
      </c>
      <c r="C733" s="14" t="str">
        <f>+A732&amp;"-"&amp;B733</f>
        <v>147-2</v>
      </c>
      <c r="D733" s="2"/>
      <c r="E733" s="2">
        <f>+data!A732</f>
        <v>0</v>
      </c>
      <c r="F733" s="2" t="str">
        <f t="shared" si="56"/>
        <v xml:space="preserve">  </v>
      </c>
      <c r="G733" s="2" t="str">
        <f t="shared" si="57"/>
        <v xml:space="preserve"> (       ) </v>
      </c>
      <c r="H733" s="2" t="str">
        <f t="shared" si="58"/>
        <v xml:space="preserve"> (       )0</v>
      </c>
      <c r="I733" s="2" t="s">
        <v>35</v>
      </c>
      <c r="J733" s="11" t="str">
        <f t="shared" si="59"/>
        <v xml:space="preserve">147-2 (       )0   </v>
      </c>
    </row>
    <row r="734" spans="1:10">
      <c r="A734" s="8"/>
      <c r="B734" s="1">
        <f t="shared" si="60"/>
        <v>3</v>
      </c>
      <c r="C734" s="14" t="str">
        <f>+A732&amp;"-"&amp;B734</f>
        <v>147-3</v>
      </c>
      <c r="D734" s="2"/>
      <c r="E734" s="2">
        <f>+data!A733</f>
        <v>0</v>
      </c>
      <c r="F734" s="2" t="str">
        <f t="shared" si="56"/>
        <v xml:space="preserve">  </v>
      </c>
      <c r="G734" s="2" t="str">
        <f t="shared" si="57"/>
        <v xml:space="preserve"> (       ) </v>
      </c>
      <c r="H734" s="2" t="str">
        <f t="shared" si="58"/>
        <v xml:space="preserve"> (       )0</v>
      </c>
      <c r="I734" s="2" t="s">
        <v>35</v>
      </c>
      <c r="J734" s="11" t="str">
        <f t="shared" si="59"/>
        <v xml:space="preserve">147-3 (       )0   </v>
      </c>
    </row>
    <row r="735" spans="1:10">
      <c r="A735" s="8"/>
      <c r="B735" s="1">
        <f t="shared" si="60"/>
        <v>4</v>
      </c>
      <c r="C735" s="14" t="str">
        <f>+A732&amp;"-"&amp;B735</f>
        <v>147-4</v>
      </c>
      <c r="D735" s="2"/>
      <c r="E735" s="2">
        <f>+data!A734</f>
        <v>0</v>
      </c>
      <c r="F735" s="2" t="str">
        <f t="shared" si="56"/>
        <v xml:space="preserve">  </v>
      </c>
      <c r="G735" s="2" t="str">
        <f t="shared" si="57"/>
        <v xml:space="preserve"> (       ) </v>
      </c>
      <c r="H735" s="2" t="str">
        <f t="shared" si="58"/>
        <v xml:space="preserve"> (       )0</v>
      </c>
      <c r="I735" s="2" t="s">
        <v>35</v>
      </c>
      <c r="J735" s="11" t="str">
        <f t="shared" si="59"/>
        <v xml:space="preserve">147-4 (       )0   </v>
      </c>
    </row>
    <row r="736" spans="1:10">
      <c r="A736" s="8"/>
      <c r="B736" s="1">
        <f t="shared" si="60"/>
        <v>5</v>
      </c>
      <c r="C736" s="14" t="str">
        <f>+A732&amp;"-"&amp;B736</f>
        <v>147-5</v>
      </c>
      <c r="D736" s="2"/>
      <c r="E736" s="2">
        <f>+data!A735</f>
        <v>0</v>
      </c>
      <c r="F736" s="2" t="str">
        <f t="shared" si="56"/>
        <v xml:space="preserve">  </v>
      </c>
      <c r="G736" s="2" t="str">
        <f t="shared" si="57"/>
        <v xml:space="preserve"> (       ) </v>
      </c>
      <c r="H736" s="2" t="str">
        <f t="shared" si="58"/>
        <v xml:space="preserve"> (       )0</v>
      </c>
      <c r="I736" s="2" t="s">
        <v>35</v>
      </c>
      <c r="J736" s="11" t="str">
        <f t="shared" si="59"/>
        <v xml:space="preserve">147-5 (       )0   </v>
      </c>
    </row>
  </sheetData>
  <phoneticPr fontId="1"/>
  <conditionalFormatting sqref="K2:K736">
    <cfRule type="expression" dxfId="2" priority="2" stopIfTrue="1">
      <formula>D2=K2</formula>
    </cfRule>
    <cfRule type="expression" dxfId="1" priority="3" stopIfTrue="1">
      <formula>D2&lt;&gt;K2</formula>
    </cfRule>
  </conditionalFormatting>
  <conditionalFormatting sqref="L2">
    <cfRule type="expression" dxfId="0" priority="1" stopIfTrue="1">
      <formula>"$C$4=$J$4"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穴埋問題作成</vt:lpstr>
      <vt:lpstr>data</vt:lpstr>
      <vt:lpstr>取扱説明書</vt:lpstr>
      <vt:lpstr>Sheet2</vt:lpstr>
    </vt:vector>
  </TitlesOfParts>
  <Company>ECA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Michiyo</dc:creator>
  <cp:lastModifiedBy>HAMA</cp:lastModifiedBy>
  <dcterms:created xsi:type="dcterms:W3CDTF">2009-02-15T05:46:08Z</dcterms:created>
  <dcterms:modified xsi:type="dcterms:W3CDTF">2014-07-17T20:18:06Z</dcterms:modified>
</cp:coreProperties>
</file>